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 tabRatio="585"/>
  </bookViews>
  <sheets>
    <sheet name="6月份" sheetId="166" r:id="rId1"/>
  </sheets>
  <definedNames>
    <definedName name="_xlnm._FilterDatabase" localSheetId="0" hidden="1">'6月份'!$A$1:$E$3</definedName>
    <definedName name="_xlnm.Print_Titles" localSheetId="0">'6月份'!$1:$2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</author>
    <author>微软用户</author>
    <author>Administrator</author>
    <author>admin</author>
  </authors>
  <commentList>
    <comment ref="C16" authorId="0">
      <text>
        <r>
          <rPr>
            <b/>
            <sz val="9"/>
            <rFont val="宋体"/>
            <charset val="134"/>
          </rPr>
          <t>User:户主苗文敏  死亡变更为周钰淇减少 1 从2020年5月执行。2020年11月减少1人周庭熠。</t>
        </r>
        <r>
          <rPr>
            <sz val="9"/>
            <rFont val="宋体"/>
            <charset val="134"/>
          </rPr>
          <t xml:space="preserve">
</t>
        </r>
      </text>
    </comment>
    <comment ref="B19" authorId="1">
      <text>
        <r>
          <rPr>
            <sz val="9"/>
            <rFont val="宋体"/>
            <charset val="134"/>
          </rPr>
          <t>微软用户:
变更户主苗小琴，原4人，680元，现1人，320元，从2013年8月份执行。</t>
        </r>
      </text>
    </comment>
    <comment ref="C2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减少1人，2026年3月。</t>
        </r>
      </text>
    </comment>
    <comment ref="B2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增加1人，增加410元。2019年5月执行</t>
        </r>
      </text>
    </comment>
    <comment ref="C2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减少1人，2024年4月执行。</t>
        </r>
      </text>
    </comment>
    <comment ref="B2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户主袁宗臣死亡变更为 袁大玉从2022年5月执行。</t>
        </r>
      </text>
    </comment>
    <comment ref="C3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袁相慈减少2021年10月执行</t>
        </r>
      </text>
    </comment>
    <comment ref="B3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户主袁宗明死亡变更为 从2022年4月执行。</t>
        </r>
      </text>
    </comment>
    <comment ref="C3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C40" authorId="0">
      <text>
        <r>
          <rPr>
            <b/>
            <sz val="9"/>
            <rFont val="宋体"/>
            <charset val="134"/>
          </rPr>
          <t>减少1人，2023年9月执行。</t>
        </r>
      </text>
    </comment>
    <comment ref="C5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减少1人，从2022年4月执行。</t>
        </r>
      </text>
    </comment>
    <comment ref="C5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86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减少1人，2025年11月执行。</t>
        </r>
      </text>
    </comment>
    <comment ref="C12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减少2人，1人死亡，1人转孤儿</t>
        </r>
      </text>
    </comment>
    <comment ref="C14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减少1人340元，从2020年11月执行。</t>
        </r>
      </text>
    </comment>
    <comment ref="C147" authorId="0">
      <text>
        <r>
          <rPr>
            <b/>
            <sz val="9"/>
            <rFont val="宋体"/>
            <charset val="134"/>
          </rPr>
          <t>User:减少一人，D提A2022年7月执行。减少1人，从2024年8月执行。</t>
        </r>
      </text>
    </comment>
    <comment ref="B152" authorId="1">
      <text>
        <r>
          <rPr>
            <sz val="9"/>
            <rFont val="宋体"/>
            <charset val="134"/>
          </rPr>
          <t>Excel数据中第433行和第293行数据重复</t>
        </r>
      </text>
    </comment>
    <comment ref="B153" authorId="1">
      <text>
        <r>
          <rPr>
            <sz val="9"/>
            <rFont val="宋体"/>
            <charset val="134"/>
          </rPr>
          <t>Excel数据中第409行和第296行数据重复</t>
        </r>
      </text>
    </comment>
    <comment ref="B158" authorId="1">
      <text>
        <r>
          <rPr>
            <sz val="9"/>
            <rFont val="宋体"/>
            <charset val="134"/>
          </rPr>
          <t>Excel数据中第438行和第352行数据重复</t>
        </r>
      </text>
    </comment>
    <comment ref="B15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2020年4月提标，由C-A</t>
        </r>
      </text>
    </comment>
    <comment ref="B16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户主变更减少1人，2024年12月执行。</t>
        </r>
      </text>
    </comment>
    <comment ref="B16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2019年9月减少2人陈艳飞、贺滢洁820元。减少的2人2019年9月单独办理。</t>
        </r>
      </text>
    </comment>
    <comment ref="B16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减少1人410元，从2019年11月执行。</t>
        </r>
      </text>
    </comment>
    <comment ref="C16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减少1人，2022年3月执行。</t>
        </r>
      </text>
    </comment>
    <comment ref="C17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户主冯联合死亡变更为 段爱玲，变更B从2024年11月执行。</t>
        </r>
      </text>
    </comment>
    <comment ref="C18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减少1人，从2022年6月执行。</t>
        </r>
      </text>
    </comment>
    <comment ref="B186" authorId="1">
      <text>
        <r>
          <rPr>
            <sz val="9"/>
            <rFont val="宋体"/>
            <charset val="134"/>
          </rPr>
          <t>微软用户:
户主李中才 死亡变更为成如义 减少320元，从2019年3月执行。</t>
        </r>
      </text>
    </comment>
    <comment ref="C18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减少1人，从2024年10月执行。</t>
        </r>
      </text>
    </comment>
    <comment ref="B194" authorId="1">
      <text>
        <r>
          <rPr>
            <sz val="9"/>
            <rFont val="宋体"/>
            <charset val="134"/>
          </rPr>
          <t>Excel数据中第416行和第291行数据重复</t>
        </r>
      </text>
    </comment>
    <comment ref="B1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户主死亡减少1人，2025年8月执行。</t>
        </r>
      </text>
    </comment>
    <comment ref="C19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减少1人，2024年5月执行。</t>
        </r>
      </text>
    </comment>
    <comment ref="B20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2020年4月由A类变更为C类</t>
        </r>
      </text>
    </comment>
    <comment ref="C20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户主杜风波死亡变更为杨转平 从2023,3月执行。</t>
        </r>
      </text>
    </comment>
    <comment ref="C2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减少1人，2024年7月执行。
</t>
        </r>
      </text>
    </comment>
    <comment ref="C21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减少1人，2024年5月执行。</t>
        </r>
      </text>
    </comment>
    <comment ref="C22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减少1人，从2022年6月执行。</t>
        </r>
      </text>
    </comment>
    <comment ref="B22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户主王德文死亡变更为杨小雪，减少1人，2024年5月执行。</t>
        </r>
      </text>
    </comment>
    <comment ref="C225" authorId="1">
      <text>
        <r>
          <rPr>
            <sz val="9"/>
            <rFont val="宋体"/>
            <charset val="134"/>
          </rPr>
          <t>微软用户:
减少1人320元，从2019年3月执行。</t>
        </r>
      </text>
    </comment>
    <comment ref="C23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减少1人，从2022年6月执行。</t>
        </r>
      </text>
    </comment>
    <comment ref="C23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减少1人，从2022年9月执行。减少1人，2025年1月执行。</t>
        </r>
      </text>
    </comment>
    <comment ref="B24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户主张天民死亡变更为李玉兰从2023年11月执行。</t>
        </r>
      </text>
    </comment>
    <comment ref="B2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户主周有明死亡变更为姚芹香减少1人从2021年8月执行。</t>
        </r>
      </text>
    </comment>
    <comment ref="B254" authorId="1">
      <text>
        <r>
          <rPr>
            <sz val="9"/>
            <rFont val="宋体"/>
            <charset val="134"/>
          </rPr>
          <t>Excel数据中第443行和第286行数据重复</t>
        </r>
      </text>
    </comment>
    <comment ref="B255" authorId="1">
      <text>
        <r>
          <rPr>
            <sz val="9"/>
            <rFont val="宋体"/>
            <charset val="134"/>
          </rPr>
          <t>Excel数据中第444行和第287行数据重复</t>
        </r>
      </text>
    </comment>
    <comment ref="B256" authorId="1">
      <text>
        <r>
          <rPr>
            <sz val="9"/>
            <rFont val="宋体"/>
            <charset val="134"/>
          </rPr>
          <t>Excel数据中第415行和第290行数据重复</t>
        </r>
      </text>
    </comment>
    <comment ref="B262" authorId="1">
      <text>
        <r>
          <rPr>
            <sz val="9"/>
            <rFont val="宋体"/>
            <charset val="134"/>
          </rPr>
          <t>Excel数据中第420行和第311行数据重复</t>
        </r>
      </text>
    </comment>
    <comment ref="B263" authorId="1">
      <text>
        <r>
          <rPr>
            <sz val="9"/>
            <rFont val="宋体"/>
            <charset val="134"/>
          </rPr>
          <t>Excel数据中第419行和第312行数据重复</t>
        </r>
      </text>
    </comment>
    <comment ref="C26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减少1人，从2025年3月执行。</t>
        </r>
      </text>
    </comment>
    <comment ref="C26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减少2人，2021年5月执行</t>
        </r>
      </text>
    </comment>
    <comment ref="B26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户主死亡，减少1人，2026年2月执行。</t>
        </r>
      </text>
    </comment>
    <comment ref="C26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减少1人，2023年6月执行。</t>
        </r>
      </text>
    </comment>
    <comment ref="B279" authorId="1">
      <text>
        <r>
          <rPr>
            <sz val="9"/>
            <rFont val="宋体"/>
            <charset val="134"/>
          </rPr>
          <t>Excel数据中第430行和第353行数据重复</t>
        </r>
      </text>
    </comment>
    <comment ref="B28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户主孙成栓死亡变更为卫双连 从2021年11月执行。</t>
        </r>
      </text>
    </comment>
    <comment ref="C29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30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减少1人，从2022年11月执行。</t>
        </r>
      </text>
    </comment>
    <comment ref="C30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B306" authorId="2">
      <text>
        <r>
          <rPr>
            <b/>
            <sz val="9"/>
            <rFont val="宋体"/>
            <charset val="134"/>
          </rPr>
          <t>Administrator:
户主死亡减少1人，2025年7月执行。</t>
        </r>
      </text>
    </comment>
    <comment ref="C3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减少1人，从2024年11月执行。</t>
        </r>
      </text>
    </comment>
    <comment ref="C30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减少2人，2025年9月执行。</t>
        </r>
      </text>
    </comment>
    <comment ref="B311" authorId="1">
      <text>
        <r>
          <rPr>
            <sz val="9"/>
            <rFont val="宋体"/>
            <charset val="134"/>
          </rPr>
          <t>Excel数据中第427行和第317行数据重复</t>
        </r>
      </text>
    </comment>
    <comment ref="B31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户主死亡，减少1人，2025年10月执行。</t>
        </r>
      </text>
    </comment>
    <comment ref="B31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2020年4月由A类变更为D类</t>
        </r>
      </text>
    </comment>
    <comment ref="C32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C32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减少1人，从2021年10月执行。2026年1月增加1人。</t>
        </r>
      </text>
    </comment>
    <comment ref="C32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33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增加1人，2022年7月执行。               减少1人，从2026年6月执行。</t>
        </r>
      </text>
    </comment>
    <comment ref="C39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减少1人，从2022年11月执行。</t>
        </r>
      </text>
    </comment>
    <comment ref="C47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增加1人，2021年12月起执行。</t>
        </r>
      </text>
    </comment>
    <comment ref="C47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减少1人，2022年4月执行。减少1人2024年2月执行。</t>
        </r>
      </text>
    </comment>
    <comment ref="B47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2020年11月由C变为A</t>
        </r>
      </text>
    </comment>
    <comment ref="C47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增加1人，2022年4月执行。</t>
        </r>
      </text>
    </comment>
    <comment ref="C47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减少1人，2022年11月执行。</t>
        </r>
      </text>
    </comment>
    <comment ref="C48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减少1人，从2023年10月执行.</t>
        </r>
      </text>
    </comment>
    <comment ref="B48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李瑞兰死亡，户主变更，减少1人。2025年3月执行。</t>
        </r>
      </text>
    </comment>
    <comment ref="B50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户主李文祥死亡变更为李德全从2023年10月执行。</t>
        </r>
      </text>
    </comment>
    <comment ref="B50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原户主转分散，减少1人。2024年9月执行。</t>
        </r>
      </text>
    </comment>
    <comment ref="C5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户主候发群死亡变更为候向东  从2020年10月执行。</t>
        </r>
      </text>
    </comment>
    <comment ref="C5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减少1人，从2024年11月执行。</t>
        </r>
      </text>
    </comment>
    <comment ref="C51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户主聂小石变更为刘小芬减少2人转特困  从2020年10月执行。</t>
        </r>
      </text>
    </comment>
    <comment ref="C52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减少1人，2022年11月执行。</t>
        </r>
      </text>
    </comment>
    <comment ref="C521" authorId="2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2021年4月新增1人430元</t>
        </r>
      </text>
    </comment>
    <comment ref="C53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减少1人，2024年9月执行。
减少1人，2025年3月执行。</t>
        </r>
      </text>
    </comment>
    <comment ref="C53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增加1人，从2024年10月执行。</t>
        </r>
      </text>
    </comment>
    <comment ref="B536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户主死亡，减少1人。</t>
        </r>
      </text>
    </comment>
    <comment ref="C53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增加1人，从2026年7月执行。</t>
        </r>
      </text>
    </comment>
    <comment ref="C54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减少1人，2023年4月执行。</t>
        </r>
      </text>
    </comment>
    <comment ref="C55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减少1人，从2022年8月执行。</t>
        </r>
      </text>
    </comment>
    <comment ref="B559" authorId="0">
      <text>
        <r>
          <rPr>
            <b/>
            <sz val="9"/>
            <rFont val="宋体"/>
            <charset val="134"/>
          </rPr>
          <t>User:户主变更，2022年9月执行。</t>
        </r>
      </text>
    </comment>
    <comment ref="C5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每人增加90元，从2021年4月执行。减少1人，2026年4月执行。</t>
        </r>
      </text>
    </comment>
    <comment ref="B561" authorId="1">
      <text>
        <r>
          <rPr>
            <sz val="9"/>
            <rFont val="宋体"/>
            <charset val="134"/>
          </rPr>
          <t>微软用户:
户主孙茂祥死亡，减少1人，65元，从2014年1月份执行。</t>
        </r>
      </text>
    </comment>
    <comment ref="C561" authorId="0">
      <text>
        <r>
          <rPr>
            <b/>
            <sz val="9"/>
            <rFont val="宋体"/>
            <charset val="134"/>
          </rPr>
          <t>User:减少1人，2023年9月执行。</t>
        </r>
      </text>
    </comment>
    <comment ref="B56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减少1人340元，从2020年4月执行。</t>
        </r>
      </text>
    </comment>
    <comment ref="C56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减少1人340元，从2020年4月执行</t>
        </r>
      </text>
    </comment>
    <comment ref="C57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减少1人，从2024年12月执行。</t>
        </r>
      </text>
    </comment>
    <comment ref="C57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减少1人，2024年1月执行。</t>
        </r>
      </text>
    </comment>
    <comment ref="B580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户主死亡，减少1人，2025年4月执行。</t>
        </r>
      </text>
    </comment>
    <comment ref="C58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减少1人，2025年7月执行。减少1人，2026年2月执行。</t>
        </r>
      </text>
    </comment>
    <comment ref="B587" authorId="1">
      <text>
        <r>
          <rPr>
            <sz val="9"/>
            <rFont val="宋体"/>
            <charset val="134"/>
          </rPr>
          <t>微软用户:
户主姚青海变更为姚小红，减少1人，增加2人，180元，从2015年1月份执行。</t>
        </r>
      </text>
    </comment>
    <comment ref="C58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每人增加90元，从2020年5月执行。
减少1人，2026年3月执行。</t>
        </r>
      </text>
    </comment>
    <comment ref="C59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减少1人，从2021年10月执行。</t>
        </r>
      </text>
    </comment>
    <comment ref="C60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减少1人，2025年7月执行。</t>
        </r>
      </text>
    </comment>
    <comment ref="C60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增加1人，从2021年10月执行。</t>
        </r>
      </text>
    </comment>
    <comment ref="B61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2020年9月黄胜利由D档变更为C档。</t>
        </r>
      </text>
    </comment>
    <comment ref="C6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增加1人，2023年9月执行。</t>
        </r>
      </text>
    </comment>
    <comment ref="B61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2020年7月陈道战死亡，8月变更户主为杨隆</t>
        </r>
      </text>
    </comment>
    <comment ref="B62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  <comment ref="C62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增加1人，从2023年11月执行。</t>
        </r>
      </text>
    </comment>
    <comment ref="C62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减少1人，2024年3月执行。</t>
        </r>
      </text>
    </comment>
    <comment ref="C64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减少1人，从2025年12月执行。</t>
        </r>
      </text>
    </comment>
    <comment ref="C64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减少1人，从2024年11月执行。</t>
        </r>
      </text>
    </comment>
    <comment ref="C65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减少1人，2024年7月执行。</t>
        </r>
      </text>
    </comment>
    <comment ref="B6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聂怀志死亡，变更为李青枝减少1人，2024年7月执行。</t>
        </r>
      </text>
    </comment>
    <comment ref="C6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65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减少1人，2026年2月执行。</t>
        </r>
      </text>
    </comment>
    <comment ref="C67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减少1人，从2023年12月执行。</t>
        </r>
      </text>
    </comment>
    <comment ref="B68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户主李晓麦死亡变更为崔丙杰减少250 从2020年4月执行。</t>
        </r>
      </text>
    </comment>
    <comment ref="C69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B693" authorId="1">
      <text>
        <r>
          <rPr>
            <sz val="9"/>
            <rFont val="宋体"/>
            <charset val="134"/>
          </rPr>
          <t>微软用户:
减少1人230元，从2019年3月执行。</t>
        </r>
      </text>
    </comment>
    <comment ref="B694" authorId="0">
      <text>
        <r>
          <rPr>
            <b/>
            <sz val="9"/>
            <rFont val="宋体"/>
            <charset val="134"/>
          </rPr>
          <t>User:
户主死亡变更，减少1人，2023年4月执行。</t>
        </r>
      </text>
    </comment>
    <comment ref="C69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减少1人，2023年9月执行。</t>
        </r>
      </text>
    </comment>
    <comment ref="B698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户主死亡减少1人，2025年9月执行。</t>
        </r>
      </text>
    </comment>
    <comment ref="C70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增加1人，2024年7月执行。</t>
        </r>
      </text>
    </comment>
    <comment ref="C70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减少1人，2022年9月执行。</t>
        </r>
      </text>
    </comment>
    <comment ref="C70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减少1人，2025年1月执行。</t>
        </r>
      </text>
    </comment>
    <comment ref="C711" authorId="0">
      <text>
        <r>
          <rPr>
            <b/>
            <sz val="9"/>
            <rFont val="宋体"/>
            <charset val="134"/>
          </rPr>
          <t>减少1人，2023年5月执行。</t>
        </r>
      </text>
    </comment>
    <comment ref="C71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减少1人，从2021年8月执行。</t>
        </r>
      </text>
    </comment>
    <comment ref="B71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2020年9月，朱国红母亲死亡，减少一人。</t>
        </r>
      </text>
    </comment>
    <comment ref="C73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增加3人，从2022年12月执行。</t>
        </r>
      </text>
    </comment>
    <comment ref="B73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杜志红死亡户主变更为张雪梅，减少1人2024年1月执行。</t>
        </r>
      </text>
    </comment>
    <comment ref="C73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减少1人，2023年1月执行。</t>
        </r>
      </text>
    </comment>
    <comment ref="C74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增加1人，从2025年12月执行。</t>
        </r>
      </text>
    </comment>
    <comment ref="C75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减少1人，2024年7月执行。</t>
        </r>
      </text>
    </comment>
    <comment ref="C76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减少1人，2024年7月执行。</t>
        </r>
      </text>
    </comment>
    <comment ref="C76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增加1人，C降E，2025年1月执行。</t>
        </r>
      </text>
    </comment>
    <comment ref="B76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户主死亡变更，减少1人，2026年3月执行。</t>
        </r>
      </text>
    </comment>
    <comment ref="C76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减少1人，2023年5月执行。</t>
        </r>
      </text>
    </comment>
    <comment ref="C915" authorId="0">
      <text>
        <r>
          <rPr>
            <b/>
            <sz val="9"/>
            <rFont val="宋体"/>
            <charset val="134"/>
          </rPr>
          <t>User:减少</t>
        </r>
        <r>
          <rPr>
            <sz val="9"/>
            <rFont val="宋体"/>
            <charset val="134"/>
          </rPr>
          <t>1人，从2024年8月执行。</t>
        </r>
      </text>
    </comment>
    <comment ref="C91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减少1人340元，从2020年11月执行。</t>
        </r>
      </text>
    </comment>
    <comment ref="C928" authorId="2">
      <text>
        <r>
          <rPr>
            <b/>
            <sz val="9"/>
            <rFont val="宋体"/>
            <charset val="134"/>
          </rPr>
          <t>Administrator:减少1人，2024年9月执行。</t>
        </r>
      </text>
    </comment>
    <comment ref="C96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减少1人，2025年3月执行。</t>
        </r>
      </text>
    </comment>
    <comment ref="C97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增加1人，从2025年12月执行。</t>
        </r>
      </text>
    </comment>
    <comment ref="B997" authorId="2">
      <text>
        <r>
          <rPr>
            <sz val="9"/>
            <rFont val="宋体"/>
            <charset val="134"/>
          </rPr>
          <t>Administrator:
增加1人（王晶伟-王晨宇父亲），增加520元，2019年10月执行，</t>
        </r>
      </text>
    </comment>
    <comment ref="C99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C100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减少1人，2023年12月执行。</t>
        </r>
      </text>
    </comment>
    <comment ref="B1007" authorId="1">
      <text>
        <r>
          <rPr>
            <sz val="9"/>
            <rFont val="宋体"/>
            <charset val="134"/>
          </rPr>
          <t>微软用户:
减少1人410元，从2019年4月执行。</t>
        </r>
      </text>
    </comment>
    <comment ref="C100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减少1人430元，从2020年5月执行。增加1人，从2022年3月执行。</t>
        </r>
      </text>
    </comment>
    <comment ref="C1010" authorId="1">
      <text>
        <r>
          <rPr>
            <sz val="9"/>
            <rFont val="宋体"/>
            <charset val="134"/>
          </rPr>
          <t>微软用户:
2019年1月增加1人</t>
        </r>
      </text>
    </comment>
    <comment ref="B1011" authorId="0">
      <text>
        <r>
          <rPr>
            <sz val="9"/>
            <rFont val="宋体"/>
            <charset val="134"/>
          </rPr>
          <t>User:
户主赵小军  死亡变更为卢云香 减少410元，从2020年3月执行。</t>
        </r>
      </text>
    </comment>
    <comment ref="C101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户主苗绍州死亡变更为范趁义 减少430从2021年6月执行。</t>
        </r>
      </text>
    </comment>
    <comment ref="C101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C101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增加1人，2024年9月执行。</t>
        </r>
      </text>
    </comment>
    <comment ref="C1022" authorId="0">
      <text>
        <r>
          <rPr>
            <sz val="9"/>
            <rFont val="宋体"/>
            <charset val="134"/>
          </rPr>
          <t>User:
减少1人320元，从2020年3月执行</t>
        </r>
      </text>
    </comment>
    <comment ref="B102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户主服刑变更为田安超从2026年5月执行。</t>
        </r>
      </text>
    </comment>
    <comment ref="C1036" authorId="0">
      <text>
        <r>
          <rPr>
            <b/>
            <sz val="9"/>
            <rFont val="宋体"/>
            <charset val="134"/>
          </rPr>
          <t>User:减少1人，2024年3月停发。</t>
        </r>
      </text>
    </comment>
    <comment ref="B104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户主死亡变更，减少1人，2026年3月执行。</t>
        </r>
      </text>
    </comment>
    <comment ref="B104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户主死亡变更为徐花梅，减少1人，2025年4月执行。</t>
        </r>
      </text>
    </comment>
    <comment ref="B1050" authorId="1">
      <text>
        <r>
          <rPr>
            <sz val="9"/>
            <rFont val="宋体"/>
            <charset val="134"/>
          </rPr>
          <t xml:space="preserve">微软用户:户主段刘柱2018年12月16日死亡，2019年3月停。
</t>
        </r>
      </text>
    </comment>
    <comment ref="B105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2026年4月变更姓氏。</t>
        </r>
      </text>
    </comment>
    <comment ref="C1059" authorId="0">
      <text>
        <r>
          <rPr>
            <b/>
            <sz val="9"/>
            <rFont val="宋体"/>
            <charset val="134"/>
          </rPr>
          <t>User:户主苗道龙死亡变更为张芬雪减少1人从2021年1月执行。</t>
        </r>
        <r>
          <rPr>
            <sz val="9"/>
            <rFont val="宋体"/>
            <charset val="134"/>
          </rPr>
          <t xml:space="preserve">
</t>
        </r>
      </text>
    </comment>
    <comment ref="B1068" authorId="1">
      <text>
        <r>
          <rPr>
            <sz val="9"/>
            <rFont val="宋体"/>
            <charset val="134"/>
          </rPr>
          <t>微软用户:
减少1人320元，成员韩六梅死亡，从2019年4月执行。</t>
        </r>
      </text>
    </comment>
    <comment ref="C107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减少1人，从2023年10月执行。</t>
        </r>
      </text>
    </comment>
    <comment ref="C107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增加1人，2022年5月起执行。减少1人，2024年1月执行。
</t>
        </r>
      </text>
    </comment>
    <comment ref="B107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户主刘宗全死亡变更为酒绪英减少1人从2021年3月执行。
   </t>
        </r>
      </text>
    </comment>
    <comment ref="B108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2020年6月由D变更为C</t>
        </r>
      </text>
    </comment>
    <comment ref="B1102" authorId="0">
      <text>
        <r>
          <rPr>
            <b/>
            <sz val="9"/>
            <rFont val="宋体"/>
            <charset val="134"/>
          </rPr>
          <t>User:
户主死亡，减少1人，2023年4月执行。</t>
        </r>
      </text>
    </comment>
    <comment ref="B1117" authorId="2">
      <text>
        <r>
          <rPr>
            <sz val="9"/>
            <rFont val="宋体"/>
            <charset val="134"/>
          </rPr>
          <t>Administrator:
减1人闫小岗（2019年4季度转五保），减230元，2019年10月执行。户主死亡变更，减少1人，2026年3月执行。</t>
        </r>
      </text>
    </comment>
    <comment ref="C1118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减少1人，2025年10月执行。</t>
        </r>
      </text>
    </comment>
    <comment ref="C112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减少1人，2026年6月停发。</t>
        </r>
      </text>
    </comment>
    <comment ref="C113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减少1人，2025年1月执行。</t>
        </r>
      </text>
    </comment>
    <comment ref="C121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减少2人，2026年6月执行。</t>
        </r>
      </text>
    </comment>
    <comment ref="B126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户主死亡，减少1人，2024年5月执行。</t>
        </r>
      </text>
    </comment>
    <comment ref="B1261" authorId="2">
      <text>
        <r>
          <rPr>
            <sz val="9"/>
            <rFont val="宋体"/>
            <charset val="134"/>
          </rPr>
          <t>Administrator:
减少1人230元，从2019年6月执行。</t>
        </r>
      </text>
    </comment>
    <comment ref="C126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减少1人，从2025年8月执行。减少1人，2026年3月执行。</t>
        </r>
      </text>
    </comment>
    <comment ref="B1267" authorId="1">
      <text>
        <r>
          <rPr>
            <sz val="9"/>
            <rFont val="宋体"/>
            <charset val="134"/>
          </rPr>
          <t>微软用户:
减少1人，张营营（出嫁），减少320,2019年5月执行。</t>
        </r>
      </text>
    </comment>
    <comment ref="C126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增加1人340元，从2020年11月执行。减少1人，从2025年12月执行。</t>
        </r>
      </text>
    </comment>
    <comment ref="C127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C127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妻子死亡，减少1人，2024年8月执行。</t>
        </r>
      </text>
    </comment>
    <comment ref="C128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C变B从2020年11月执行。</t>
        </r>
      </text>
    </comment>
    <comment ref="B128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户主倪家章死亡变更为连世英 从2023,11月执行。</t>
        </r>
      </text>
    </comment>
    <comment ref="C128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减少1人，从2025年9月执行。</t>
        </r>
      </text>
    </comment>
    <comment ref="C12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减少1人，2024年11月执行。</t>
        </r>
      </text>
    </comment>
    <comment ref="C130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C13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减少1人340元，从2020年6月执行。减少1人340元，从2020年12月执行。2024年9月，减少1人。减少1人，2026年1月执行。</t>
        </r>
      </text>
    </comment>
    <comment ref="C130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C131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减少1人，从2025年8月执行。</t>
        </r>
      </text>
    </comment>
    <comment ref="C132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减少1人，从2025年12月执行。</t>
        </r>
      </text>
    </comment>
    <comment ref="B133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户主死亡减少1人，2026年1月执行。</t>
        </r>
      </text>
    </comment>
    <comment ref="C133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减少1人430元，从2020年4月执行。</t>
        </r>
      </text>
    </comment>
    <comment ref="B134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减少1人，户主变更为张道花。2022年1月执行。</t>
        </r>
      </text>
    </comment>
    <comment ref="B134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户主商快保死亡变更为张小贞 从2022年8月执行。</t>
        </r>
      </text>
    </comment>
    <comment ref="C134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减少1人，2025年7月停发。</t>
        </r>
      </text>
    </comment>
    <comment ref="C13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减少1人，从2022年12月执行。</t>
        </r>
      </text>
    </comment>
    <comment ref="C13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减少1人，从2022年9月执行。D变B</t>
        </r>
      </text>
    </comment>
    <comment ref="C136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减少1人，从2022年12月执行。</t>
        </r>
      </text>
    </comment>
    <comment ref="C1370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减少1人，2025年5月执行。</t>
        </r>
      </text>
    </comment>
    <comment ref="C137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减少1人，2026年7月执行。</t>
        </r>
      </text>
    </comment>
    <comment ref="B137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户主死亡减少1人，2025年6月执行。</t>
        </r>
      </text>
    </comment>
    <comment ref="C14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减少1人，2022年4月执行。</t>
        </r>
      </text>
    </comment>
    <comment ref="C141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减少1人，从2023年5月执行。
减少1人，2024年9月执行。</t>
        </r>
      </text>
    </comment>
    <comment ref="B155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户主死亡减少1人，2026年2月执行。</t>
        </r>
      </text>
    </comment>
    <comment ref="C15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减少1人，2026年5月执行。</t>
        </r>
      </text>
    </comment>
    <comment ref="C159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户主李曦变更为李晨宇 从2022年11月执行。</t>
        </r>
      </text>
    </comment>
    <comment ref="C16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减少1人，从2025年11月执行。</t>
        </r>
      </text>
    </comment>
    <comment ref="C161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减少1人340元，从2020年7月执行。</t>
        </r>
      </text>
    </comment>
    <comment ref="C162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减少1人，从2022年4月执行。</t>
        </r>
      </text>
    </comment>
    <comment ref="C163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增加1人，从2021年8月执行。</t>
        </r>
      </text>
    </comment>
    <comment ref="C165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减少1人，从2021年10月执行。</t>
        </r>
      </text>
    </comment>
    <comment ref="C165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减少1人250元，从2020年4月执行。</t>
        </r>
      </text>
    </comment>
    <comment ref="C165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减少1人，2025年5月执行。</t>
        </r>
      </text>
    </comment>
    <comment ref="C166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减少1人，从2022年4月执行。</t>
        </r>
      </text>
    </comment>
    <comment ref="C167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减少2人，从2022年10月执行。</t>
        </r>
      </text>
    </comment>
    <comment ref="B1673" authorId="1">
      <text>
        <r>
          <rPr>
            <sz val="9"/>
            <rFont val="宋体"/>
            <charset val="134"/>
          </rPr>
          <t>微软用户:
户主 吴玉会死亡变更为吴盼全 减少230元，从2019年4月执行。</t>
        </r>
      </text>
    </comment>
    <comment ref="C167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减少1人250元，从2020年6月执行。2026年2月减少1人。</t>
        </r>
      </text>
    </comment>
    <comment ref="C167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B167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户主朱晨曦死亡，变更为王素芳.2025.7月执行</t>
        </r>
      </text>
    </comment>
    <comment ref="B168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户主杨战伟死亡变更为 曹金涛从2023年10月执行。</t>
        </r>
      </text>
    </comment>
    <comment ref="C168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户主张素红 变更为郑朵 1人 从2021年4月执行。</t>
        </r>
      </text>
    </comment>
    <comment ref="C168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减少1人，从2022年1月执行。</t>
        </r>
      </text>
    </comment>
    <comment ref="B169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 ，减少1人，2026年7月执行。</t>
        </r>
      </text>
    </comment>
    <comment ref="B17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从2024年8月执行。</t>
        </r>
      </text>
    </comment>
    <comment ref="B171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户主死亡减少1人，2026年7月执行。</t>
        </r>
      </text>
    </comment>
    <comment ref="C172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减少1人，2026年6月执行。</t>
        </r>
      </text>
    </comment>
    <comment ref="C179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C181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增加1人，2025年12月执行。</t>
        </r>
      </text>
    </comment>
    <comment ref="B181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户主死亡，减少1人，2026年7月执行。</t>
        </r>
      </text>
    </comment>
    <comment ref="B182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 孔秀荣变赵迎军 从2021年1月执行。</t>
        </r>
      </text>
    </comment>
    <comment ref="C183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减少1人，2025年3月执行。</t>
        </r>
      </text>
    </comment>
    <comment ref="B184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户主杨锦奎死亡，减少2人，变更为杨建军。2023年11月执行。杨建军死亡，户主变更为冯素霞，减少1人，2024年1月执行。</t>
        </r>
      </text>
    </comment>
    <comment ref="B184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户主卫和平死亡变更为卫明政 从2023年10月执行。</t>
        </r>
      </text>
    </comment>
    <comment ref="B185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增加1人李泽坤，从2021年1月执行。</t>
        </r>
      </text>
    </comment>
    <comment ref="C185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减少1人，2024年3月执行。</t>
        </r>
      </text>
    </comment>
    <comment ref="B1857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2019年5月提高等级，由c变更为b。</t>
        </r>
      </text>
    </comment>
    <comment ref="C186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减少1人，2023年7月执行。</t>
        </r>
      </text>
    </comment>
    <comment ref="C186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增加1人，C提A，2025年9月执行。</t>
        </r>
      </text>
    </comment>
    <comment ref="B187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户主死亡，减少1人，2026年7月执行。</t>
        </r>
      </text>
    </comment>
    <comment ref="B1878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李奎转特困，户主变更为陈秀兰，减少1人，2025年4月执行。</t>
        </r>
      </text>
    </comment>
    <comment ref="B188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户主死亡，减少1人，2026年1月执行。</t>
        </r>
      </text>
    </comment>
    <comment ref="C19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增加1人，从2021年4月执行。</t>
        </r>
      </text>
    </comment>
    <comment ref="B191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户主李昌祥死亡变更为李月梅 从2025年9月执行。</t>
        </r>
      </text>
    </comment>
    <comment ref="C191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C转D，增加1人，2023年7月执行。</t>
        </r>
      </text>
    </comment>
    <comment ref="C191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减少1人250元，从2020年9月执行。</t>
        </r>
      </text>
    </comment>
    <comment ref="B191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户主李伟伟死亡变更为 从2025年8月执行。</t>
        </r>
      </text>
    </comment>
    <comment ref="C191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减少1人，2023年4月执行。</t>
        </r>
      </text>
    </comment>
    <comment ref="C1921" authorId="0">
      <text>
        <r>
          <rPr>
            <b/>
            <sz val="9"/>
            <rFont val="宋体"/>
            <charset val="134"/>
          </rPr>
          <t>User:减少1人，从2021年1月执行。</t>
        </r>
        <r>
          <rPr>
            <sz val="9"/>
            <rFont val="宋体"/>
            <charset val="134"/>
          </rPr>
          <t xml:space="preserve">
</t>
        </r>
      </text>
    </comment>
    <comment ref="B192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户主王红伟死亡变更为王国全减少1人从2021年9月执行。
   </t>
        </r>
      </text>
    </comment>
    <comment ref="C193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减少1人，2021年10月执行。增加1人，从2023年11月执行。
</t>
        </r>
      </text>
    </comment>
    <comment ref="B1939" authorId="0">
      <text>
        <r>
          <rPr>
            <b/>
            <sz val="9"/>
            <rFont val="宋体"/>
            <charset val="134"/>
          </rPr>
          <t>User:户主于天成变更为王彩霞减少1人  从2020年9月执行。</t>
        </r>
        <r>
          <rPr>
            <sz val="9"/>
            <rFont val="宋体"/>
            <charset val="134"/>
          </rPr>
          <t xml:space="preserve">
</t>
        </r>
      </text>
    </comment>
    <comment ref="C193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2021年2月增加1人。
2021年12月减少1人。
增加1人，从2022年8月执行。减少1人，2023年4月执行。增加1人，2024年5月执行。</t>
        </r>
      </text>
    </comment>
    <comment ref="C195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减少1人，从2026年7月执行。</t>
        </r>
      </text>
    </comment>
    <comment ref="C19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减少1人250元，从2020年6月执行。增加1人2023年6月执行。
减少1人，2024年1月执行。</t>
        </r>
      </text>
    </comment>
    <comment ref="C195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取消1人2021年10月执行。</t>
        </r>
      </text>
    </comment>
    <comment ref="B195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张亚丽变更为孔梦媛，2021年12月执行。</t>
        </r>
      </text>
    </comment>
    <comment ref="C196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减少1人，2022年1月执行</t>
        </r>
      </text>
    </comment>
    <comment ref="C196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196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增加一人，2021年11月执行。</t>
        </r>
      </text>
    </comment>
    <comment ref="C197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增加1人340元，从2020年11月执行。</t>
        </r>
      </text>
    </comment>
    <comment ref="C197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增加1人，2021年10月执行。</t>
        </r>
      </text>
    </comment>
    <comment ref="B197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户主晋元良死亡变更为 从2026年2月执行。</t>
        </r>
      </text>
    </comment>
    <comment ref="C1979" authorId="0">
      <text>
        <r>
          <rPr>
            <b/>
            <sz val="9"/>
            <rFont val="宋体"/>
            <charset val="134"/>
          </rPr>
          <t>User:
减少1人，2022年9月执行。</t>
        </r>
      </text>
    </comment>
    <comment ref="C198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增加1人，从2021年5月执行。</t>
        </r>
      </text>
    </comment>
    <comment ref="C198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199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户主颜风英死亡变更为 从2023,8月执行。
   </t>
        </r>
      </text>
    </comment>
    <comment ref="C199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2021年7月减少一人。</t>
        </r>
      </text>
    </comment>
    <comment ref="B200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死亡变更为程相连从2026年5月执行。</t>
        </r>
      </text>
    </comment>
    <comment ref="C200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减少1人，2021年11月执行。</t>
        </r>
      </text>
    </comment>
    <comment ref="C200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减少1人，2023年6月执行。</t>
        </r>
      </text>
    </comment>
    <comment ref="C20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202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减少1人，从2025年3月执行。</t>
        </r>
      </text>
    </comment>
    <comment ref="C203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减少1人，从2025年10月执行。</t>
        </r>
      </text>
    </comment>
    <comment ref="C203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减少1人，2024年5月执行。</t>
        </r>
      </text>
    </comment>
    <comment ref="B203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户主变更减少1人，2023年7月执行。</t>
        </r>
      </text>
    </comment>
    <comment ref="C204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新增1人，2021年12月执行。</t>
        </r>
      </text>
    </comment>
    <comment ref="C204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205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减少1人250元，从2020年11月执行。</t>
        </r>
      </text>
    </comment>
    <comment ref="C205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减少1人，从2021年7月执行。</t>
        </r>
      </text>
    </comment>
    <comment ref="C205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减少1人，2022年3月执行。</t>
        </r>
      </text>
    </comment>
    <comment ref="C206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C206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减少1人，从2023年3月执行。户主李成兰死亡变更为陈艺倩从2023年11月执行。</t>
        </r>
      </text>
    </comment>
    <comment ref="C207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减少1人，2026年1月停发。</t>
        </r>
      </text>
    </comment>
    <comment ref="B207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李正义死亡户主变更为杨小恩。</t>
        </r>
      </text>
    </comment>
    <comment ref="B208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户主变更，薛强转特困。</t>
        </r>
      </text>
    </comment>
    <comment ref="C208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2021年12月减少1人。</t>
        </r>
      </text>
    </comment>
    <comment ref="C208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减少1人，从2026年4月执行。</t>
        </r>
      </text>
    </comment>
    <comment ref="B2088" authorId="1">
      <text>
        <r>
          <rPr>
            <sz val="9"/>
            <rFont val="宋体"/>
            <charset val="134"/>
          </rPr>
          <t>微软用户:
户主李尚太死亡，减少1人，320元，从2019年3月份执行。</t>
        </r>
      </text>
    </comment>
    <comment ref="C208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增加1人340元，从2020年11月执行。</t>
        </r>
      </text>
    </comment>
    <comment ref="C209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减少2人，从2024年12月执行。
</t>
        </r>
      </text>
    </comment>
    <comment ref="B209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户主变更，减少1人，2023年7月执行。</t>
        </r>
      </text>
    </comment>
    <comment ref="C209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减少1人，从2026年4月执行。</t>
        </r>
      </text>
    </comment>
    <comment ref="C210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</t>
        </r>
      </text>
    </comment>
    <comment ref="C210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颜伟鹏死亡，减少1人，2024年9月执行。</t>
        </r>
      </text>
    </comment>
    <comment ref="C21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减少1人430元，从2020年6月执行。</t>
        </r>
      </text>
    </comment>
    <comment ref="B211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户主变更，减少1人，2023年4月执行。</t>
        </r>
      </text>
    </comment>
    <comment ref="C21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减少1人，从2021年3月执行。</t>
        </r>
      </text>
    </comment>
    <comment ref="C2116" authorId="0">
      <text>
        <r>
          <rPr>
            <sz val="9"/>
            <rFont val="宋体"/>
            <charset val="134"/>
          </rPr>
          <t>User:
减少1人320元，从2020年1月执行。</t>
        </r>
      </text>
    </comment>
    <comment ref="C212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减少1人，2023年12月执行。</t>
        </r>
      </text>
    </comment>
    <comment ref="C212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减少1人，从2024年12月执行。
</t>
        </r>
      </text>
    </comment>
    <comment ref="C212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增加1人，2023年4月执行。减少1人，2024年6月执行。</t>
        </r>
      </text>
    </comment>
    <comment ref="C213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减少1人，2026年1月停发。</t>
        </r>
      </text>
    </comment>
    <comment ref="C213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B214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户主高克富死亡变更为 李志兰从2025年3月执行。</t>
        </r>
      </text>
    </comment>
    <comment ref="C214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减少1人，从2025年5月执行。</t>
        </r>
      </text>
    </comment>
    <comment ref="B214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户主死亡，减少1人，2024年9月执行。</t>
        </r>
      </text>
    </comment>
    <comment ref="C216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增加1人，2023年4月执行。</t>
        </r>
      </text>
    </comment>
    <comment ref="B218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户主死亡变更，减少1人，2023年5月执行。</t>
        </r>
      </text>
    </comment>
    <comment ref="C2187" authorId="0">
      <text>
        <r>
          <rPr>
            <b/>
            <sz val="9"/>
            <rFont val="宋体"/>
            <charset val="134"/>
          </rPr>
          <t>User:减少1人，2022年9月执行。</t>
        </r>
      </text>
    </comment>
    <comment ref="B218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户主变更，减少1人。2022年10月执行。</t>
        </r>
      </text>
    </comment>
    <comment ref="C219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减少1人，从2023年8月执行。</t>
        </r>
      </text>
    </comment>
    <comment ref="C219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2021年起减少1人。</t>
        </r>
      </text>
    </comment>
    <comment ref="C219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B220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户主变更，2022年3月执行。</t>
        </r>
      </text>
    </comment>
    <comment ref="C22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减少1人，2022年10月执行。</t>
        </r>
      </text>
    </comment>
    <comment ref="C2208" authorId="0">
      <text>
        <r>
          <rPr>
            <b/>
            <sz val="9"/>
            <rFont val="宋体"/>
            <charset val="134"/>
          </rPr>
          <t>User:增加1人250元，从2020年10月执行。</t>
        </r>
        <r>
          <rPr>
            <sz val="9"/>
            <rFont val="宋体"/>
            <charset val="134"/>
          </rPr>
          <t xml:space="preserve">
</t>
        </r>
      </text>
    </comment>
    <comment ref="C2210" authorId="0">
      <text>
        <r>
          <rPr>
            <b/>
            <sz val="9"/>
            <rFont val="宋体"/>
            <charset val="134"/>
          </rPr>
          <t>User:减少1人，从2021年1月执行。</t>
        </r>
        <r>
          <rPr>
            <sz val="9"/>
            <rFont val="宋体"/>
            <charset val="134"/>
          </rPr>
          <t xml:space="preserve">
</t>
        </r>
      </text>
    </comment>
    <comment ref="C2223" authorId="0">
      <text>
        <r>
          <rPr>
            <b/>
            <sz val="9"/>
            <rFont val="宋体"/>
            <charset val="134"/>
          </rPr>
          <t>User:减少1人250元，从2020年10月执行。减少1人，从2022年7月执行。</t>
        </r>
        <r>
          <rPr>
            <sz val="9"/>
            <rFont val="宋体"/>
            <charset val="134"/>
          </rPr>
          <t xml:space="preserve">
</t>
        </r>
      </text>
    </comment>
    <comment ref="C222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减少1人，2024年3月执行。</t>
        </r>
      </text>
    </comment>
    <comment ref="B222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户主范来战死亡变更为 从2025年9月执行。</t>
        </r>
      </text>
    </comment>
    <comment ref="C223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增加1人，从2021年5月执行。</t>
        </r>
      </text>
    </comment>
    <comment ref="C226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减少1人，2025年7月执行。</t>
        </r>
      </text>
    </comment>
    <comment ref="C226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减少1人，从2021年6月执行。</t>
        </r>
      </text>
    </comment>
    <comment ref="C2266" authorId="0">
      <text>
        <r>
          <rPr>
            <b/>
            <sz val="9"/>
            <rFont val="宋体"/>
            <charset val="134"/>
          </rPr>
          <t>User:减少1人，从2021年1月执行。</t>
        </r>
        <r>
          <rPr>
            <sz val="9"/>
            <rFont val="宋体"/>
            <charset val="134"/>
          </rPr>
          <t xml:space="preserve">
</t>
        </r>
      </text>
    </comment>
    <comment ref="C227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减少1人，2021年10月执行。增加1人2024年2月执行。</t>
        </r>
      </text>
    </comment>
    <comment ref="C227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减少1人，2024年9月执行。</t>
        </r>
      </text>
    </comment>
    <comment ref="C2279" authorId="0">
      <text>
        <r>
          <rPr>
            <b/>
            <sz val="9"/>
            <rFont val="宋体"/>
            <charset val="134"/>
          </rPr>
          <t>User:减少1人，从2021年1月执行。</t>
        </r>
        <r>
          <rPr>
            <sz val="9"/>
            <rFont val="宋体"/>
            <charset val="134"/>
          </rPr>
          <t xml:space="preserve">
2021年11月减少一人。</t>
        </r>
      </text>
    </comment>
    <comment ref="C229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增加1人，从2021年1月执行。</t>
        </r>
      </text>
    </comment>
    <comment ref="C22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减少1人，2024年11月执行。</t>
        </r>
      </text>
    </comment>
    <comment ref="B229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户主变更减少1人，2023年4月执行。</t>
        </r>
      </text>
    </comment>
    <comment ref="C230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减少1人，2025年7月执行。</t>
        </r>
      </text>
    </comment>
    <comment ref="C231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增加1人，从2026年4月执行。</t>
        </r>
      </text>
    </comment>
    <comment ref="C231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</t>
        </r>
      </text>
    </comment>
    <comment ref="C2320" authorId="0">
      <text>
        <r>
          <rPr>
            <b/>
            <sz val="9"/>
            <rFont val="宋体"/>
            <charset val="134"/>
          </rPr>
          <t>User:减少1人，2022年3月执行。</t>
        </r>
      </text>
    </comment>
    <comment ref="C232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减少1人，从2022年8月执行。</t>
        </r>
      </text>
    </comment>
    <comment ref="C232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减少1人，2024年11月执行。</t>
        </r>
      </text>
    </comment>
    <comment ref="C233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减少1人，2024年1月执行。</t>
        </r>
      </text>
    </comment>
    <comment ref="C2345" authorId="2">
      <text>
        <r>
          <rPr>
            <sz val="9"/>
            <rFont val="宋体"/>
            <charset val="134"/>
          </rPr>
          <t>Administrator:
2019年10月增加2人，马万里、马梓豪</t>
        </r>
      </text>
    </comment>
    <comment ref="C234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减少1人，2023年4月执行。</t>
        </r>
      </text>
    </comment>
    <comment ref="B23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户主李明明 住监变更为李欣然 从2024年2月执行。</t>
        </r>
      </text>
    </comment>
    <comment ref="C23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增加1人，2024年7月执行。</t>
        </r>
      </text>
    </comment>
    <comment ref="B236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从2026年6月执行。</t>
        </r>
      </text>
    </comment>
    <comment ref="C237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减少1人，从2023年3月执行。减少1人，从2023年8月执行。</t>
        </r>
      </text>
    </comment>
    <comment ref="C238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减少1人，从2022年8月执行。</t>
        </r>
      </text>
    </comment>
    <comment ref="B238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从2025年10月执行。</t>
        </r>
      </text>
    </comment>
    <comment ref="C238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减少1人，2024年11月执行。</t>
        </r>
      </text>
    </comment>
    <comment ref="B258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从2026年6月执行。</t>
        </r>
      </text>
    </comment>
    <comment ref="C2663" authorId="2">
      <text>
        <r>
          <rPr>
            <b/>
            <sz val="9"/>
            <rFont val="宋体"/>
            <charset val="134"/>
          </rPr>
          <t xml:space="preserve">Administr
</t>
        </r>
        <r>
          <rPr>
            <sz val="9"/>
            <rFont val="宋体"/>
            <charset val="134"/>
          </rPr>
          <t>减少1人，2026年3月执行。</t>
        </r>
      </text>
    </comment>
    <comment ref="B2666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户主死亡减少1人，2025年8月执行，减少1人。</t>
        </r>
      </text>
    </comment>
    <comment ref="C266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B266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户主王小国变更为 卢爱琴从2024年9月执行。</t>
        </r>
      </text>
    </comment>
    <comment ref="C2669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减少1人，2025年6月执行。</t>
        </r>
      </text>
    </comment>
    <comment ref="C268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增加1人，从2022年1月执行。减少1人，2022年8月执行。
减少1人，从2023年9月执行。</t>
        </r>
      </text>
    </comment>
    <comment ref="B269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死亡变更为颜兰香从2026年5月执行。</t>
        </r>
      </text>
    </comment>
    <comment ref="C270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减少1人，2022年7月执行。</t>
        </r>
      </text>
    </comment>
    <comment ref="C27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减少1人，2024年元月执行。</t>
        </r>
      </text>
    </comment>
    <comment ref="C271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C272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减少1人，2024年元月执行。</t>
        </r>
      </text>
    </comment>
    <comment ref="C275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C27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减少1人，从2026年4月执行。</t>
        </r>
      </text>
    </comment>
    <comment ref="B2790" authorId="0">
      <text>
        <r>
          <rPr>
            <b/>
            <sz val="9"/>
            <rFont val="宋体"/>
            <charset val="134"/>
          </rPr>
          <t>User:户主牛东亮死亡变更为牛向霖减少  1人每人增加90元从2020年12月执行。
增加母亲苗明霞1人，430元，原2人860元，现变更为3人1290元，从2021年7月份开始执行。</t>
        </r>
      </text>
    </comment>
    <comment ref="C279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2021年7月增加一人。</t>
        </r>
      </text>
    </comment>
    <comment ref="C27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减少1人，2026年2月执行。</t>
        </r>
      </text>
    </comment>
    <comment ref="B2810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C2813" authorId="2">
      <text>
        <r>
          <rPr>
            <sz val="9"/>
            <rFont val="宋体"/>
            <charset val="134"/>
          </rPr>
          <t>母亲李小爱去世，减少一人410元，原2人B类820元，现变更为一人B类410元，从2019年12月份开始执行。</t>
        </r>
      </text>
    </comment>
    <comment ref="B2814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16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17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18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20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21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22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C2823" authorId="2">
      <text>
        <r>
          <rPr>
            <sz val="9"/>
            <rFont val="宋体"/>
            <charset val="134"/>
          </rPr>
          <t>原户主唐小国去世，变更户主为唐亚红，原3人D类690元，现变更为D类2人460元，从2019年5月份开始执行。
减少1人50元，原2人D类460元，现变更为1人B类410元，从2019年11月份开始执行。</t>
        </r>
      </text>
    </comment>
    <comment ref="B2824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25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B2827" authorId="2">
      <text>
        <r>
          <rPr>
            <sz val="9"/>
            <rFont val="宋体"/>
            <charset val="134"/>
          </rPr>
          <t>Administrator:
原1人C类320元，现变更为B类1人410元，从2019年7月份开始执行。</t>
        </r>
      </text>
    </comment>
    <comment ref="C2844" authorId="0">
      <text>
        <r>
          <rPr>
            <b/>
            <sz val="9"/>
            <rFont val="宋体"/>
            <charset val="134"/>
          </rPr>
          <t>User:减少1人，2023年3月执行。</t>
        </r>
      </text>
    </comment>
    <comment ref="C285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减少1人250元，从2020年9月执行。减少1人，从2026年4月执行。</t>
        </r>
      </text>
    </comment>
    <comment ref="C285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减少1人，2023年1月执行。</t>
        </r>
      </text>
    </comment>
    <comment ref="C2858" authorId="2">
      <text>
        <r>
          <rPr>
            <sz val="9"/>
            <rFont val="宋体"/>
            <charset val="134"/>
          </rPr>
          <t>Administrator:
增加1人250元，原D类6人1500元，现变更为D类7人1750元，从2020年5月份开始执行。</t>
        </r>
      </text>
    </comment>
    <comment ref="C285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减少1人，从2026年4月执行。</t>
        </r>
      </text>
    </comment>
    <comment ref="C286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减少1人，2025年3月执行。</t>
        </r>
      </text>
    </comment>
    <comment ref="B2863" authorId="3">
      <text>
        <r>
          <rPr>
            <sz val="9"/>
            <rFont val="宋体"/>
            <charset val="134"/>
          </rPr>
          <t>增加1人（婆婆有病，煤气中毒，无人看护），E档变为D档，原2人E档320元，现变更为3人D档750元，从2021年7月份开始执行。</t>
        </r>
      </text>
    </comment>
    <comment ref="C288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增加1人340元，从2020年11月执行。</t>
        </r>
      </text>
    </comment>
    <comment ref="C289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减少2人，从2024年6月执行。</t>
        </r>
      </text>
    </comment>
    <comment ref="C291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减少1人，2024年12月执行。</t>
        </r>
      </text>
    </comment>
    <comment ref="B292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户主李小涛死亡变更为李双梅 从2026年1月执行。</t>
        </r>
      </text>
    </comment>
    <comment ref="C293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减少1人，从2026年1月执行。</t>
        </r>
      </text>
    </comment>
    <comment ref="B295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2020年12月，提标由B类变为A类。</t>
        </r>
      </text>
    </comment>
    <comment ref="C298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增加1人250元，从2020年5月执行。</t>
        </r>
      </text>
    </comment>
    <comment ref="C298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B299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户主变更，B提A，2026年1月执行好。</t>
        </r>
      </text>
    </comment>
    <comment ref="B300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户主死亡，减少1人，2025年9月执行。</t>
        </r>
      </text>
    </comment>
    <comment ref="C303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B307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户主死亡，减少1人，2025年9月执行。</t>
        </r>
      </text>
    </comment>
    <comment ref="B311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从2026年2月执行。</t>
        </r>
      </text>
    </comment>
    <comment ref="C314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减少1人，2025年11月执行。</t>
        </r>
      </text>
    </comment>
    <comment ref="B316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从2026年6月执行。</t>
        </r>
      </text>
    </comment>
    <comment ref="B322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从2026年6月执行。</t>
        </r>
      </text>
    </comment>
    <comment ref="C324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B325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户主变更，减少1人，2026年1月执行。</t>
        </r>
      </text>
    </comment>
    <comment ref="C327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减少1人，2025年10月执行。</t>
        </r>
      </text>
    </comment>
    <comment ref="C327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减少1人，从2026年7月执行。</t>
        </r>
      </text>
    </comment>
    <comment ref="C329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C329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增加1人，2025年12月执行。</t>
        </r>
      </text>
    </comment>
    <comment ref="C331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B332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户主死亡减少1人，2026年4月执行。</t>
        </r>
      </text>
    </comment>
    <comment ref="C332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333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B363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户主死亡，减少1人，2026年1月执行。</t>
        </r>
      </text>
    </comment>
    <comment ref="C3635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减少1人，2026年2月执行。</t>
        </r>
      </text>
    </comment>
    <comment ref="C363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C367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减少1人，从2026年7月执行。</t>
        </r>
      </text>
    </comment>
    <comment ref="C367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B369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死亡变更为任更来从2026年7月执行。</t>
        </r>
      </text>
    </comment>
    <comment ref="C378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减少1人，2026年2月执行。</t>
        </r>
      </text>
    </comment>
    <comment ref="C380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减少1人，2025年6月执行。</t>
        </r>
      </text>
    </comment>
    <comment ref="C383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减少1人，从2025年8月执行。</t>
        </r>
      </text>
    </comment>
    <comment ref="C383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384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C387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减少1人，2025年10月执行。</t>
        </r>
      </text>
    </comment>
    <comment ref="C388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增加1人，2025年12月执行。</t>
        </r>
      </text>
    </comment>
    <comment ref="C388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增加2人，2025年12月执行。</t>
        </r>
      </text>
    </comment>
    <comment ref="B399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从2026年7月执行。</t>
        </r>
      </text>
    </comment>
    <comment ref="C403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C404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406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增加1人，从2025年11月执行。</t>
        </r>
      </text>
    </comment>
    <comment ref="B407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户主死亡变更，减少1人，2026年3月执行。</t>
        </r>
      </text>
    </comment>
    <comment ref="C407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C413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增加1人，从2025年8月执行。</t>
        </r>
      </text>
    </comment>
    <comment ref="C415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减少1人，从2025年10月执行。</t>
        </r>
      </text>
    </comment>
    <comment ref="C416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减少1人，从2025年8月执行。</t>
        </r>
      </text>
    </comment>
    <comment ref="C422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减少1人，从2025年11月执行。</t>
        </r>
      </text>
    </comment>
    <comment ref="C422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减少1人，从2025年11月执行。</t>
        </r>
      </text>
    </comment>
    <comment ref="C424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减少1人，2025年12月执行。</t>
        </r>
      </text>
    </comment>
    <comment ref="C4274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减少1人，从2025年11月执行。</t>
        </r>
      </text>
    </comment>
    <comment ref="C428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429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减少1人，从2025年11月执行。</t>
        </r>
      </text>
    </comment>
    <comment ref="B43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死亡变更为侯小雪从2026年7月执行。</t>
        </r>
      </text>
    </comment>
    <comment ref="B4320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户主高国永死亡变更为高全伟 从2025年9月执行。</t>
        </r>
      </text>
    </comment>
    <comment ref="C433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减少1人，2026年1月执行。</t>
        </r>
      </text>
    </comment>
    <comment ref="B434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  死亡变更为 从2025年11月执行。</t>
        </r>
      </text>
    </comment>
    <comment ref="C438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增加1人，从2026年7月执行。</t>
        </r>
      </text>
    </comment>
    <comment ref="C439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减少1人，从2025年8月执行。</t>
        </r>
      </text>
    </comment>
    <comment ref="C440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C4443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减少1人，从2026年6月执行。</t>
        </r>
      </text>
    </comment>
    <comment ref="C448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减少1人，从2026年5月执行。</t>
        </r>
      </text>
    </comment>
    <comment ref="C449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C44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B452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>户主死亡，减少1人，2023年3月执行。</t>
        </r>
      </text>
    </comment>
    <comment ref="B4530" authorId="0">
      <text>
        <r>
          <rPr>
            <sz val="9"/>
            <rFont val="宋体"/>
            <charset val="134"/>
          </rPr>
          <t xml:space="preserve">User:户主牛青苗  死亡变更为赵紫嫣 减少1人430元从2020年5月执行。
</t>
        </r>
      </text>
    </comment>
    <comment ref="B4535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户主死亡，减少1人，2023年3月执行。</t>
        </r>
      </text>
    </comment>
    <comment ref="B453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户主死亡，减少1人，2026年2月执行。</t>
        </r>
      </text>
    </comment>
    <comment ref="C4548" authorId="0">
      <text>
        <r>
          <rPr>
            <sz val="9"/>
            <rFont val="宋体"/>
            <charset val="134"/>
          </rPr>
          <t>User:
减少1人340元，从2020年7月执行。</t>
        </r>
      </text>
    </comment>
    <comment ref="B455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户主李年忠死亡变更为张瑞贤减少1人从2021年5月执行。</t>
        </r>
      </text>
    </comment>
    <comment ref="C455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减少1人，2024年12月执行。
减少1人，2025年6月执行。</t>
        </r>
      </text>
    </comment>
    <comment ref="B455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户主死亡减少1人，2025年8月执行。</t>
        </r>
      </text>
    </comment>
    <comment ref="B456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茹来保死亡，户主变更。2023年12月执行。</t>
        </r>
      </text>
    </comment>
    <comment ref="C456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减少1人，从2024年9月执行。</t>
        </r>
      </text>
    </comment>
    <comment ref="B4565" authorId="0">
      <text>
        <r>
          <rPr>
            <b/>
            <sz val="9"/>
            <rFont val="宋体"/>
            <charset val="134"/>
          </rPr>
          <t>User:减少1人340元，从2020年10月执行。户主牛合才死亡变更为牛亚波。</t>
        </r>
        <r>
          <rPr>
            <sz val="9"/>
            <rFont val="宋体"/>
            <charset val="134"/>
          </rPr>
          <t xml:space="preserve">
减少1人，2024年7月执行。</t>
        </r>
      </text>
    </comment>
    <comment ref="C458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B4588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户主死亡变更减少1人，2026年7月执行。</t>
        </r>
      </text>
    </comment>
    <comment ref="C4598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减少1人，从2022年3月执行。</t>
        </r>
      </text>
    </comment>
    <comment ref="C460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减少1人，2023年4月执行。</t>
        </r>
      </text>
    </comment>
    <comment ref="C4606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增加1人250元，从2020年9月执行。</t>
        </r>
      </text>
    </comment>
    <comment ref="B4607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户主赵秀勤死亡变更为陈保证 从2025年1月执行。</t>
        </r>
      </text>
    </comment>
    <comment ref="C4609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增加1人，2023年4月执行。</t>
        </r>
      </text>
    </comment>
    <comment ref="C4611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增加2人，2023年4月执行。</t>
        </r>
      </text>
    </comment>
    <comment ref="B468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户主李明明死亡，减少1人，2025年6月执行。</t>
        </r>
      </text>
    </comment>
    <comment ref="B468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户主入狱变更，减少1人，2026年5月执行。</t>
        </r>
      </text>
    </comment>
    <comment ref="B4694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户主死亡，减少1人，C提A，2026年1月执行。</t>
        </r>
      </text>
    </comment>
    <comment ref="B469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户主死亡，减少1人。2026年2月变更。</t>
        </r>
      </text>
    </comment>
    <comment ref="C470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减少1人，2025年10月执行。</t>
        </r>
      </text>
    </comment>
    <comment ref="B477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户主死亡，减少1人，2026年2月执行。</t>
        </r>
      </text>
    </comment>
    <comment ref="C477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减少1人，2025年4月执行。</t>
        </r>
      </text>
    </comment>
    <comment ref="C479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B4803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户主死亡减少1人变更为李克华，2025年5月执行。</t>
        </r>
      </text>
    </comment>
    <comment ref="C4809" authorId="2">
      <text>
        <r>
          <rPr>
            <b/>
            <sz val="9"/>
            <rFont val="宋体"/>
            <charset val="134"/>
          </rPr>
          <t xml:space="preserve">Administrator:
</t>
        </r>
        <r>
          <rPr>
            <sz val="9"/>
            <rFont val="宋体"/>
            <charset val="134"/>
          </rPr>
          <t>减少1人，2026年4月执行。</t>
        </r>
      </text>
    </comment>
    <comment ref="C481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B4876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户主死亡减少1人，2025年9月执行。</t>
        </r>
      </text>
    </comment>
    <comment ref="C4891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减少1人，2026年7月执行。</t>
        </r>
      </text>
    </comment>
    <comment ref="B489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户主转特困变更，减少1人。2026年5月执行。</t>
        </r>
      </text>
    </comment>
    <comment ref="B490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户主死亡变更为陈秀花，减少1人。</t>
        </r>
      </text>
    </comment>
    <comment ref="C4922" authorId="0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减少1人，从2026年1月执行。</t>
        </r>
      </text>
    </comment>
    <comment ref="C4939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减少1人，2025年9月执行。</t>
        </r>
      </text>
    </comment>
    <comment ref="B494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户主死亡减少1人，2026年2月执行。</t>
        </r>
      </text>
    </comment>
    <comment ref="C495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减少1人，2026年3月执行。</t>
        </r>
      </text>
    </comment>
    <comment ref="B4985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户主死亡，减少1人，2026年3月执行。</t>
        </r>
      </text>
    </comment>
    <comment ref="C4997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减少1人，2025年4月执行。</t>
        </r>
      </text>
    </comment>
    <comment ref="C5002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减少1人，2026年4月执行。</t>
        </r>
      </text>
    </comment>
    <comment ref="C5010" authorId="2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减少2人，2026年7月执行。</t>
        </r>
      </text>
    </comment>
  </commentList>
</comments>
</file>

<file path=xl/sharedStrings.xml><?xml version="1.0" encoding="utf-8"?>
<sst xmlns="http://schemas.openxmlformats.org/spreadsheetml/2006/main" count="10449" uniqueCount="5749">
  <si>
    <t>序号</t>
  </si>
  <si>
    <t>姓名</t>
  </si>
  <si>
    <t>享受保障人数</t>
  </si>
  <si>
    <t>户补差金额</t>
  </si>
  <si>
    <t>村居社区</t>
  </si>
  <si>
    <t>袁利明</t>
  </si>
  <si>
    <t>下街</t>
  </si>
  <si>
    <t>赵福祥</t>
  </si>
  <si>
    <t>张国军</t>
  </si>
  <si>
    <t>贾保法</t>
  </si>
  <si>
    <t>碑子</t>
  </si>
  <si>
    <t>赵风英</t>
  </si>
  <si>
    <t>药园</t>
  </si>
  <si>
    <t>李升堂</t>
  </si>
  <si>
    <t>郭丽娟</t>
  </si>
  <si>
    <t>花园</t>
  </si>
  <si>
    <t>翟波</t>
  </si>
  <si>
    <t>庙后</t>
  </si>
  <si>
    <t>原迎春</t>
  </si>
  <si>
    <t>庙街</t>
  </si>
  <si>
    <t>尹黑毛</t>
  </si>
  <si>
    <t>白战鸣</t>
  </si>
  <si>
    <t>袁宗敏</t>
  </si>
  <si>
    <t>周钰淇</t>
  </si>
  <si>
    <t>望春园</t>
  </si>
  <si>
    <t>叶林林</t>
  </si>
  <si>
    <t>东高庄</t>
  </si>
  <si>
    <t>黄建喜</t>
  </si>
  <si>
    <t>马寨</t>
  </si>
  <si>
    <t>韩山山</t>
  </si>
  <si>
    <t>三庄</t>
  </si>
  <si>
    <t>张保齐</t>
  </si>
  <si>
    <t>李庄</t>
  </si>
  <si>
    <t>买爱云</t>
  </si>
  <si>
    <t>刘来香</t>
  </si>
  <si>
    <t>杨小山</t>
  </si>
  <si>
    <t>郑小中</t>
  </si>
  <si>
    <t>袁小虎</t>
  </si>
  <si>
    <t>袁子忠</t>
  </si>
  <si>
    <t>孔保平</t>
  </si>
  <si>
    <t>新蟒园</t>
  </si>
  <si>
    <t>潘金荣</t>
  </si>
  <si>
    <t>袁大玉</t>
  </si>
  <si>
    <t>杨航</t>
  </si>
  <si>
    <t>铁岸</t>
  </si>
  <si>
    <t>袁大兰</t>
  </si>
  <si>
    <t>段月奇</t>
  </si>
  <si>
    <t>谭保军</t>
  </si>
  <si>
    <t>史迎锋</t>
  </si>
  <si>
    <t>徐子宽</t>
  </si>
  <si>
    <t>苗东霞</t>
  </si>
  <si>
    <t>韩立军</t>
  </si>
  <si>
    <t>马保琴</t>
  </si>
  <si>
    <t>冯明福</t>
  </si>
  <si>
    <t>白玲</t>
  </si>
  <si>
    <t>沙毛随</t>
  </si>
  <si>
    <t>程妮</t>
  </si>
  <si>
    <t>田玲玲</t>
  </si>
  <si>
    <t>万泉</t>
  </si>
  <si>
    <t>卢光英</t>
  </si>
  <si>
    <t>小刘庄</t>
  </si>
  <si>
    <t>王海雷</t>
  </si>
  <si>
    <t>原天成</t>
  </si>
  <si>
    <t>范再青</t>
  </si>
  <si>
    <t>杨国荣</t>
  </si>
  <si>
    <t>袁会才</t>
  </si>
  <si>
    <t>袁保兴</t>
  </si>
  <si>
    <t>马有素</t>
  </si>
  <si>
    <t>史雨雁</t>
  </si>
  <si>
    <t>拜琳</t>
  </si>
  <si>
    <t>袁吉米丽</t>
  </si>
  <si>
    <t>袁小香</t>
  </si>
  <si>
    <t>刘霞</t>
  </si>
  <si>
    <t>买静芳</t>
  </si>
  <si>
    <t>袁天林</t>
  </si>
  <si>
    <t>王卫宸</t>
  </si>
  <si>
    <t>刘亚东</t>
  </si>
  <si>
    <t>王敏</t>
  </si>
  <si>
    <t>牛满堂</t>
  </si>
  <si>
    <t>马薇</t>
  </si>
  <si>
    <t>李真珍</t>
  </si>
  <si>
    <t>李涛涛</t>
  </si>
  <si>
    <t>袁梅</t>
  </si>
  <si>
    <t>史毛毛</t>
  </si>
  <si>
    <t>独丹丹</t>
  </si>
  <si>
    <t>牛中元</t>
  </si>
  <si>
    <t>张立更</t>
  </si>
  <si>
    <t>袁乃月</t>
  </si>
  <si>
    <t>史中生</t>
  </si>
  <si>
    <t>原红军</t>
  </si>
  <si>
    <t>史喜军</t>
  </si>
  <si>
    <t>李广磊</t>
  </si>
  <si>
    <t>段希明</t>
  </si>
  <si>
    <t>段庄员</t>
  </si>
  <si>
    <t>王波</t>
  </si>
  <si>
    <t>刘荣宣</t>
  </si>
  <si>
    <t>袁晓晨</t>
  </si>
  <si>
    <t>张佳</t>
  </si>
  <si>
    <t>史二毛</t>
  </si>
  <si>
    <t>郭辽源</t>
  </si>
  <si>
    <t>原梓馨</t>
  </si>
  <si>
    <t>李海平</t>
  </si>
  <si>
    <t>李立芳</t>
  </si>
  <si>
    <t>袁利杰</t>
  </si>
  <si>
    <t>李志良</t>
  </si>
  <si>
    <t>纸方</t>
  </si>
  <si>
    <t>袁沙沙</t>
  </si>
  <si>
    <t>王建兵</t>
  </si>
  <si>
    <t>王援朝</t>
  </si>
  <si>
    <t>王进</t>
  </si>
  <si>
    <t>孙书强</t>
  </si>
  <si>
    <t>许艳青</t>
  </si>
  <si>
    <t>袁卫民</t>
  </si>
  <si>
    <t>齐红</t>
  </si>
  <si>
    <t>史宗建</t>
  </si>
  <si>
    <t>姚艳军</t>
  </si>
  <si>
    <t>东关</t>
  </si>
  <si>
    <t>李浩浩</t>
  </si>
  <si>
    <t>张素春</t>
  </si>
  <si>
    <t>袁宗梅</t>
  </si>
  <si>
    <t>原明军</t>
  </si>
  <si>
    <t>任盼盼</t>
  </si>
  <si>
    <t>马彩霞</t>
  </si>
  <si>
    <t>张梅梅</t>
  </si>
  <si>
    <t>程欢欢</t>
  </si>
  <si>
    <t>牛小兵</t>
  </si>
  <si>
    <t>清趣园</t>
  </si>
  <si>
    <t>史志盼</t>
  </si>
  <si>
    <t>张衡</t>
  </si>
  <si>
    <t>袁腾飞</t>
  </si>
  <si>
    <t>袁尚恩</t>
  </si>
  <si>
    <t>李云龙</t>
  </si>
  <si>
    <t>周伟伟</t>
  </si>
  <si>
    <t>张小周</t>
  </si>
  <si>
    <t>独利明</t>
  </si>
  <si>
    <t>杨小平</t>
  </si>
  <si>
    <t>丹红喜</t>
  </si>
  <si>
    <t>袁大慈</t>
  </si>
  <si>
    <t>卫飞虎</t>
  </si>
  <si>
    <t>赵巧玲</t>
  </si>
  <si>
    <t>范振江</t>
  </si>
  <si>
    <t>常江涛</t>
  </si>
  <si>
    <t>王卫新</t>
  </si>
  <si>
    <t>621585202000042711</t>
  </si>
  <si>
    <t>原科</t>
  </si>
  <si>
    <t>袁雨薇</t>
  </si>
  <si>
    <t>袁晓飞</t>
  </si>
  <si>
    <t>吕建波</t>
  </si>
  <si>
    <t>吉海成</t>
  </si>
  <si>
    <t>张战玲</t>
  </si>
  <si>
    <t>谭静</t>
  </si>
  <si>
    <t>党全成</t>
  </si>
  <si>
    <t>张志强</t>
  </si>
  <si>
    <t>原亚琴</t>
  </si>
  <si>
    <t>杨军民</t>
  </si>
  <si>
    <t>赵贝</t>
  </si>
  <si>
    <t>袁海莲</t>
  </si>
  <si>
    <t>贾清松</t>
  </si>
  <si>
    <t>彭起</t>
  </si>
  <si>
    <t>邢芮</t>
  </si>
  <si>
    <t>刘金利</t>
  </si>
  <si>
    <t>袁应举</t>
  </si>
  <si>
    <t>正确</t>
  </si>
  <si>
    <t>错误</t>
  </si>
  <si>
    <t>闫路平</t>
  </si>
  <si>
    <t>大沟河村</t>
  </si>
  <si>
    <t>朱根升</t>
  </si>
  <si>
    <t>东官桥村</t>
  </si>
  <si>
    <t>赵风兰</t>
  </si>
  <si>
    <t>河西村</t>
  </si>
  <si>
    <t>杨来营</t>
  </si>
  <si>
    <t>孤树村</t>
  </si>
  <si>
    <t>孔凡春</t>
  </si>
  <si>
    <t>孔庄村</t>
  </si>
  <si>
    <t>杜彩霞</t>
  </si>
  <si>
    <t>仓房庄村</t>
  </si>
  <si>
    <t>杜晓漫</t>
  </si>
  <si>
    <t>韩村</t>
  </si>
  <si>
    <t>张树芬</t>
  </si>
  <si>
    <t>赵三强</t>
  </si>
  <si>
    <t>承留村</t>
  </si>
  <si>
    <t>宋文健</t>
  </si>
  <si>
    <t>孔国正</t>
  </si>
  <si>
    <t>曹有份</t>
  </si>
  <si>
    <t>北勋村</t>
  </si>
  <si>
    <t>牛怡然</t>
  </si>
  <si>
    <t>山坪村</t>
  </si>
  <si>
    <t>赵灿灿</t>
  </si>
  <si>
    <t>北石村</t>
  </si>
  <si>
    <t>郑元森</t>
  </si>
  <si>
    <t>河东村</t>
  </si>
  <si>
    <t>李小燕</t>
  </si>
  <si>
    <t>周庄村</t>
  </si>
  <si>
    <t>王志琴</t>
  </si>
  <si>
    <t>小寨村</t>
  </si>
  <si>
    <t>王元宝</t>
  </si>
  <si>
    <t>王改燕</t>
  </si>
  <si>
    <t>卫佛安村</t>
  </si>
  <si>
    <t>李秉哲</t>
  </si>
  <si>
    <t>下观村</t>
  </si>
  <si>
    <t>刘战洪</t>
  </si>
  <si>
    <t>卫庄村</t>
  </si>
  <si>
    <t>曹亚男</t>
  </si>
  <si>
    <t>郑窑村</t>
  </si>
  <si>
    <t>赵德义</t>
  </si>
  <si>
    <t>成志恒</t>
  </si>
  <si>
    <t>张庄村</t>
  </si>
  <si>
    <t>贾晓景</t>
  </si>
  <si>
    <t>南岭村</t>
  </si>
  <si>
    <t>贾爱勤</t>
  </si>
  <si>
    <t>赵宝战</t>
  </si>
  <si>
    <t>南石村</t>
  </si>
  <si>
    <t>赵功磊</t>
  </si>
  <si>
    <t>卫河村</t>
  </si>
  <si>
    <t>李继才</t>
  </si>
  <si>
    <t>李继全</t>
  </si>
  <si>
    <t>赵宗干</t>
  </si>
  <si>
    <t>西平新村</t>
  </si>
  <si>
    <t>孔随战</t>
  </si>
  <si>
    <t>枣林村</t>
  </si>
  <si>
    <t>王国政</t>
  </si>
  <si>
    <t>安腰村</t>
  </si>
  <si>
    <t>陈小路</t>
  </si>
  <si>
    <t>赵国营</t>
  </si>
  <si>
    <t>段爱玲</t>
  </si>
  <si>
    <t>大峪新村</t>
  </si>
  <si>
    <t>李振兴</t>
  </si>
  <si>
    <t>任三国</t>
  </si>
  <si>
    <t>孔拴和</t>
  </si>
  <si>
    <t>燕艳琴</t>
  </si>
  <si>
    <t>玉阳村</t>
  </si>
  <si>
    <t>陈来毛</t>
  </si>
  <si>
    <t>南沟村</t>
  </si>
  <si>
    <t>赵翠娥</t>
  </si>
  <si>
    <t>西官桥村</t>
  </si>
  <si>
    <t>王济现</t>
  </si>
  <si>
    <t>李振平</t>
  </si>
  <si>
    <t>玉皇庙村</t>
  </si>
  <si>
    <t>成如义</t>
  </si>
  <si>
    <t>郝改意</t>
  </si>
  <si>
    <t>王国平</t>
  </si>
  <si>
    <t>孔凡升</t>
  </si>
  <si>
    <t>王济全</t>
  </si>
  <si>
    <t>吴六合</t>
  </si>
  <si>
    <t>周备廷</t>
  </si>
  <si>
    <t>栗子村</t>
  </si>
  <si>
    <t>刘勇东</t>
  </si>
  <si>
    <t>小南姚村</t>
  </si>
  <si>
    <t>张亮亮</t>
  </si>
  <si>
    <t>成磊磊</t>
  </si>
  <si>
    <t>李小娟</t>
  </si>
  <si>
    <t>王守方</t>
  </si>
  <si>
    <t>杨小桃</t>
  </si>
  <si>
    <t>吉仟仟</t>
  </si>
  <si>
    <t>杨顺利</t>
  </si>
  <si>
    <t>陈艳飞</t>
  </si>
  <si>
    <t>聂大伟</t>
  </si>
  <si>
    <t>花石村</t>
  </si>
  <si>
    <t>孔小渠</t>
  </si>
  <si>
    <t>赵四毛</t>
  </si>
  <si>
    <t>徐中印</t>
  </si>
  <si>
    <t>特钢</t>
  </si>
  <si>
    <t>杜丽京</t>
  </si>
  <si>
    <t>成永恒</t>
  </si>
  <si>
    <t>杨转平</t>
  </si>
  <si>
    <t>王万升</t>
  </si>
  <si>
    <t>李朋</t>
  </si>
  <si>
    <t>高立华</t>
  </si>
  <si>
    <t>李金成</t>
  </si>
  <si>
    <t>曹随全</t>
  </si>
  <si>
    <t>赵静</t>
  </si>
  <si>
    <t>王东</t>
  </si>
  <si>
    <t>周群</t>
  </si>
  <si>
    <t>何娜</t>
  </si>
  <si>
    <t>唐林娥</t>
  </si>
  <si>
    <t>周来定</t>
  </si>
  <si>
    <t>虎岭村</t>
  </si>
  <si>
    <t>王小雷</t>
  </si>
  <si>
    <t>李八庄村</t>
  </si>
  <si>
    <t>周撵上</t>
  </si>
  <si>
    <t>李立武</t>
  </si>
  <si>
    <t>三皇村</t>
  </si>
  <si>
    <t>杨小雪</t>
  </si>
  <si>
    <t>王德武</t>
  </si>
  <si>
    <t>徐梦苑</t>
  </si>
  <si>
    <t>王拐新村</t>
  </si>
  <si>
    <t>倪秀珍</t>
  </si>
  <si>
    <t>聂国军</t>
  </si>
  <si>
    <t>王文花</t>
  </si>
  <si>
    <t>卫付玲</t>
  </si>
  <si>
    <t>王梓萌</t>
  </si>
  <si>
    <t>赵秀文</t>
  </si>
  <si>
    <t>王孝明</t>
  </si>
  <si>
    <t>李维保</t>
  </si>
  <si>
    <t>王东风</t>
  </si>
  <si>
    <t>李春明</t>
  </si>
  <si>
    <t>成根程</t>
  </si>
  <si>
    <t>李玉忠</t>
  </si>
  <si>
    <t>李中军</t>
  </si>
  <si>
    <t>原建设</t>
  </si>
  <si>
    <t>原有海</t>
  </si>
  <si>
    <t>李玉兰</t>
  </si>
  <si>
    <t>李毛旦</t>
  </si>
  <si>
    <t>张河村</t>
  </si>
  <si>
    <t>孙嘉鑫</t>
  </si>
  <si>
    <t>姚海兰</t>
  </si>
  <si>
    <t>李文中</t>
  </si>
  <si>
    <t>南杜村</t>
  </si>
  <si>
    <t>柴学文</t>
  </si>
  <si>
    <t>李体直</t>
  </si>
  <si>
    <t>赵秀英</t>
  </si>
  <si>
    <t>赵小富</t>
  </si>
  <si>
    <t>高沟村</t>
  </si>
  <si>
    <t>李小艳</t>
  </si>
  <si>
    <t>姚芹香</t>
  </si>
  <si>
    <t>李全福</t>
  </si>
  <si>
    <t>卢小粉</t>
  </si>
  <si>
    <t>李振严</t>
  </si>
  <si>
    <t>赵老庄村</t>
  </si>
  <si>
    <t>李来法</t>
  </si>
  <si>
    <t>聂战军</t>
  </si>
  <si>
    <t>李转运</t>
  </si>
  <si>
    <t>赵婧瑶</t>
  </si>
  <si>
    <t>燕建庄</t>
  </si>
  <si>
    <t>聂永万</t>
  </si>
  <si>
    <t>周吉荣</t>
  </si>
  <si>
    <t>李随更</t>
  </si>
  <si>
    <t>李发展</t>
  </si>
  <si>
    <t>李明干</t>
  </si>
  <si>
    <t>王发魁</t>
  </si>
  <si>
    <t>王琴</t>
  </si>
  <si>
    <t>北杜村</t>
  </si>
  <si>
    <t>成二朋</t>
  </si>
  <si>
    <t>南勋村</t>
  </si>
  <si>
    <t>成永强</t>
  </si>
  <si>
    <t>王菊红</t>
  </si>
  <si>
    <t>栲栳村</t>
  </si>
  <si>
    <t>李君莉</t>
  </si>
  <si>
    <t>王彪彪</t>
  </si>
  <si>
    <t>李翠平</t>
  </si>
  <si>
    <t>谷沱村</t>
  </si>
  <si>
    <t>杨天仑</t>
  </si>
  <si>
    <t>李小利</t>
  </si>
  <si>
    <t>李无霜</t>
  </si>
  <si>
    <t>李炳男</t>
  </si>
  <si>
    <t>刘毛旦</t>
  </si>
  <si>
    <t>王红梅</t>
  </si>
  <si>
    <t>黄红</t>
  </si>
  <si>
    <t>燕张虎</t>
  </si>
  <si>
    <t>卫双连</t>
  </si>
  <si>
    <t>孔凡忠</t>
  </si>
  <si>
    <t>原有战</t>
  </si>
  <si>
    <t>黄心财</t>
  </si>
  <si>
    <t>王风军</t>
  </si>
  <si>
    <t>马五星</t>
  </si>
  <si>
    <t>李根东</t>
  </si>
  <si>
    <t>党虎群</t>
  </si>
  <si>
    <t>卫大森</t>
  </si>
  <si>
    <t>成永泽</t>
  </si>
  <si>
    <t>李永</t>
  </si>
  <si>
    <t>成永霞</t>
  </si>
  <si>
    <t>王小春</t>
  </si>
  <si>
    <t>王爱成</t>
  </si>
  <si>
    <t>陈战军</t>
  </si>
  <si>
    <t>周趁心</t>
  </si>
  <si>
    <t>李雪燕</t>
  </si>
  <si>
    <t>薛龙保</t>
  </si>
  <si>
    <t>霍应富</t>
  </si>
  <si>
    <t>李钟灵</t>
  </si>
  <si>
    <t>孔志刚</t>
  </si>
  <si>
    <t>聂怀文</t>
  </si>
  <si>
    <t>郭秀枝</t>
  </si>
  <si>
    <t>李继海</t>
  </si>
  <si>
    <t>王长水</t>
  </si>
  <si>
    <t>燕粉堂</t>
  </si>
  <si>
    <t>郭富成</t>
  </si>
  <si>
    <t>赵国连</t>
  </si>
  <si>
    <t>李聪聪</t>
  </si>
  <si>
    <t>赵双和</t>
  </si>
  <si>
    <t xml:space="preserve"> 承留村</t>
  </si>
  <si>
    <t>薛温海</t>
  </si>
  <si>
    <t>李四成</t>
  </si>
  <si>
    <t>张孟来</t>
  </si>
  <si>
    <t>冯妞</t>
  </si>
  <si>
    <t>王庭义</t>
  </si>
  <si>
    <t>李正杰</t>
  </si>
  <si>
    <t>杨东北</t>
  </si>
  <si>
    <t>李培全</t>
  </si>
  <si>
    <t>张雪微</t>
  </si>
  <si>
    <t>孔根富</t>
  </si>
  <si>
    <t>李修兰</t>
  </si>
  <si>
    <t>徐素清</t>
  </si>
  <si>
    <t>李道忠</t>
  </si>
  <si>
    <t>陈根顺</t>
  </si>
  <si>
    <t>李绪芳</t>
  </si>
  <si>
    <t>卢小团</t>
  </si>
  <si>
    <t>李小香</t>
  </si>
  <si>
    <t>毕小安</t>
  </si>
  <si>
    <t>朱升全</t>
  </si>
  <si>
    <t>赵路宽</t>
  </si>
  <si>
    <t>姚文艳</t>
  </si>
  <si>
    <t>聂爱玲</t>
  </si>
  <si>
    <t>孙建林</t>
  </si>
  <si>
    <t>孔领份</t>
  </si>
  <si>
    <t>李芳</t>
  </si>
  <si>
    <t>燕昭平</t>
  </si>
  <si>
    <t>周观太</t>
  </si>
  <si>
    <t>李天伦</t>
  </si>
  <si>
    <t>孔祥军</t>
  </si>
  <si>
    <t>赵艳玲</t>
  </si>
  <si>
    <t>王停停</t>
  </si>
  <si>
    <t>史小杏</t>
  </si>
  <si>
    <t>周先锋</t>
  </si>
  <si>
    <t>赵安定</t>
  </si>
  <si>
    <t>赵云</t>
  </si>
  <si>
    <t>王改明</t>
  </si>
  <si>
    <t>卢有才</t>
  </si>
  <si>
    <t>姚帅帅</t>
  </si>
  <si>
    <t>宋绍国</t>
  </si>
  <si>
    <t>王红星</t>
  </si>
  <si>
    <t>张秀兰</t>
  </si>
  <si>
    <t>聂桂荣</t>
  </si>
  <si>
    <t>任艳丽</t>
  </si>
  <si>
    <t>柴付军</t>
  </si>
  <si>
    <t>王小朵</t>
  </si>
  <si>
    <t>朱改枝</t>
  </si>
  <si>
    <t>李德贵</t>
  </si>
  <si>
    <t>王发文</t>
  </si>
  <si>
    <t>齐树爱</t>
  </si>
  <si>
    <t>贾如意</t>
  </si>
  <si>
    <t>王玉山</t>
  </si>
  <si>
    <t>王星星</t>
  </si>
  <si>
    <t>郭老包</t>
  </si>
  <si>
    <t>赵秀连</t>
  </si>
  <si>
    <t>当庄村</t>
  </si>
  <si>
    <t>李领头</t>
  </si>
  <si>
    <t>张浩浩</t>
  </si>
  <si>
    <t>李芬香</t>
  </si>
  <si>
    <t>薛小爱</t>
  </si>
  <si>
    <t>王信花</t>
  </si>
  <si>
    <t>苗会琴</t>
  </si>
  <si>
    <t>东张村</t>
  </si>
  <si>
    <t>郭振英</t>
  </si>
  <si>
    <t>韩白女</t>
  </si>
  <si>
    <t>聂改玲</t>
  </si>
  <si>
    <t>李建军</t>
  </si>
  <si>
    <t>周新平</t>
  </si>
  <si>
    <t>李桃枝</t>
  </si>
  <si>
    <t>高方方</t>
  </si>
  <si>
    <t>李应竹</t>
  </si>
  <si>
    <t>郭向前</t>
  </si>
  <si>
    <t>姚永辉</t>
  </si>
  <si>
    <t>李会云</t>
  </si>
  <si>
    <t>崔水清</t>
  </si>
  <si>
    <t>卢合军</t>
  </si>
  <si>
    <t>卢军</t>
  </si>
  <si>
    <t>杜清花</t>
  </si>
  <si>
    <t>上观村</t>
  </si>
  <si>
    <t>崔丙玉</t>
  </si>
  <si>
    <t>张小笼</t>
  </si>
  <si>
    <t>卢红枝</t>
  </si>
  <si>
    <t>赵桂亲</t>
  </si>
  <si>
    <t>王玉香</t>
  </si>
  <si>
    <t>卫国旗</t>
  </si>
  <si>
    <t>崔燕梅</t>
  </si>
  <si>
    <t>李代见</t>
  </si>
  <si>
    <t>刘连奇</t>
  </si>
  <si>
    <t>贾年宽</t>
  </si>
  <si>
    <t>姚文杰</t>
  </si>
  <si>
    <t>赵群富</t>
  </si>
  <si>
    <t>苗小敏</t>
  </si>
  <si>
    <t>李艳玲</t>
  </si>
  <si>
    <t>姚振江</t>
  </si>
  <si>
    <t>吉同森</t>
  </si>
  <si>
    <t>孙红荣</t>
  </si>
  <si>
    <t>孔合营</t>
  </si>
  <si>
    <t>吉富棉</t>
  </si>
  <si>
    <t>李振芹</t>
  </si>
  <si>
    <t>赵小停</t>
  </si>
  <si>
    <t>卫小娥</t>
  </si>
  <si>
    <t>黄国顺</t>
  </si>
  <si>
    <t>李英杰</t>
  </si>
  <si>
    <t>薛国强</t>
  </si>
  <si>
    <t>李振松</t>
  </si>
  <si>
    <t>于杰</t>
  </si>
  <si>
    <t>段庆庆</t>
  </si>
  <si>
    <t>吕明洁</t>
  </si>
  <si>
    <t>李阳</t>
  </si>
  <si>
    <t>常战军</t>
  </si>
  <si>
    <t>李卫庭</t>
  </si>
  <si>
    <t>王庆海</t>
  </si>
  <si>
    <t>曹燕娟</t>
  </si>
  <si>
    <t>王迎春</t>
  </si>
  <si>
    <t>朱强军</t>
  </si>
  <si>
    <t>李素玲</t>
  </si>
  <si>
    <t>焦爱角</t>
  </si>
  <si>
    <t>张苗苗</t>
  </si>
  <si>
    <t>赵永宏</t>
  </si>
  <si>
    <t>李晓龙</t>
  </si>
  <si>
    <t>李中齐</t>
  </si>
  <si>
    <t>吕艳琴</t>
  </si>
  <si>
    <t>李黑女</t>
  </si>
  <si>
    <t>王珍珍</t>
  </si>
  <si>
    <t>贾作文</t>
  </si>
  <si>
    <t>燕耐烦</t>
  </si>
  <si>
    <t>孙晓利</t>
  </si>
  <si>
    <t>孔振中</t>
  </si>
  <si>
    <t>付志晔</t>
  </si>
  <si>
    <t>姚书成</t>
  </si>
  <si>
    <t>张国成</t>
  </si>
  <si>
    <t>王瑞贤</t>
  </si>
  <si>
    <t>周大伟</t>
  </si>
  <si>
    <t>郑双旗</t>
  </si>
  <si>
    <t>李根上</t>
  </si>
  <si>
    <t>王仲楠</t>
  </si>
  <si>
    <t>吴冬霞</t>
  </si>
  <si>
    <t>李小成</t>
  </si>
  <si>
    <t>张秀娟</t>
  </si>
  <si>
    <t>赵粉荣</t>
  </si>
  <si>
    <t>李国顺</t>
  </si>
  <si>
    <t>申红</t>
  </si>
  <si>
    <t>常争光</t>
  </si>
  <si>
    <t>常亚斌</t>
  </si>
  <si>
    <t>孙国贞</t>
  </si>
  <si>
    <t>王刚</t>
  </si>
  <si>
    <t>卢新朋</t>
  </si>
  <si>
    <t>吕新新</t>
  </si>
  <si>
    <t>李进财</t>
  </si>
  <si>
    <t>吕军兵</t>
  </si>
  <si>
    <t>李小恨</t>
  </si>
  <si>
    <t>王群</t>
  </si>
  <si>
    <t>赵小霞</t>
  </si>
  <si>
    <t>赵玉芬</t>
  </si>
  <si>
    <t>孙争雷</t>
  </si>
  <si>
    <t>聂富东</t>
  </si>
  <si>
    <t>乔六枝</t>
  </si>
  <si>
    <t>吕清霞</t>
  </si>
  <si>
    <t>朝村</t>
  </si>
  <si>
    <t>张传国</t>
  </si>
  <si>
    <t>槐姻村</t>
  </si>
  <si>
    <t>李玉海</t>
  </si>
  <si>
    <t>三岔河村</t>
  </si>
  <si>
    <t>张小刚</t>
  </si>
  <si>
    <t>仙口村</t>
  </si>
  <si>
    <t>崔小良</t>
  </si>
  <si>
    <t>小横岭村</t>
  </si>
  <si>
    <t>石明香</t>
  </si>
  <si>
    <t>陡岩沟村</t>
  </si>
  <si>
    <t>王小合</t>
  </si>
  <si>
    <t>李振合</t>
  </si>
  <si>
    <t>寺郎腰村</t>
  </si>
  <si>
    <t>马保朝</t>
  </si>
  <si>
    <t>方山村</t>
  </si>
  <si>
    <t>张豆</t>
  </si>
  <si>
    <t>堂岭村</t>
  </si>
  <si>
    <t>李亮亮</t>
  </si>
  <si>
    <t>陈包成</t>
  </si>
  <si>
    <t>大奎岭村</t>
  </si>
  <si>
    <t>李国合</t>
  </si>
  <si>
    <t>黄心清</t>
  </si>
  <si>
    <t>周芷瑜</t>
  </si>
  <si>
    <t>薛寨村</t>
  </si>
  <si>
    <t>李兴中</t>
  </si>
  <si>
    <t>王荣轩</t>
  </si>
  <si>
    <t>陡岩沟</t>
  </si>
  <si>
    <t>崔民中</t>
  </si>
  <si>
    <t>朱固堆村</t>
  </si>
  <si>
    <t>崔红兵</t>
  </si>
  <si>
    <t>冢崮堆村</t>
  </si>
  <si>
    <t>杜盈贝</t>
  </si>
  <si>
    <t>李国军</t>
  </si>
  <si>
    <t>曾庄村</t>
  </si>
  <si>
    <t>冯桂英</t>
  </si>
  <si>
    <t>马亮亮</t>
  </si>
  <si>
    <t>赵连英</t>
  </si>
  <si>
    <t>韩太忠</t>
  </si>
  <si>
    <t>李宗香</t>
  </si>
  <si>
    <t>姚小强</t>
  </si>
  <si>
    <t>王坑村</t>
  </si>
  <si>
    <t>李小长</t>
  </si>
  <si>
    <t>张金涛</t>
  </si>
  <si>
    <t>桥沟村</t>
  </si>
  <si>
    <t>李留根</t>
  </si>
  <si>
    <t>刘志兰</t>
  </si>
  <si>
    <t>王庄村</t>
  </si>
  <si>
    <t>杨兴文</t>
  </si>
  <si>
    <t>砚瓦河村</t>
  </si>
  <si>
    <t>曹小撵</t>
  </si>
  <si>
    <t>草沟村</t>
  </si>
  <si>
    <t>崔秉定</t>
  </si>
  <si>
    <t>杨芬荣</t>
  </si>
  <si>
    <t>李德全</t>
  </si>
  <si>
    <t>薛龙富</t>
  </si>
  <si>
    <t>薛龙贵</t>
  </si>
  <si>
    <t>黄心刚</t>
  </si>
  <si>
    <t>栗园村</t>
  </si>
  <si>
    <t>王筱扬</t>
  </si>
  <si>
    <t>苗荣长</t>
  </si>
  <si>
    <t>桐树岭</t>
  </si>
  <si>
    <t>薛龙运</t>
  </si>
  <si>
    <t>周改</t>
  </si>
  <si>
    <t>焦栓成</t>
  </si>
  <si>
    <t>李希旺</t>
  </si>
  <si>
    <t>偏看村</t>
  </si>
  <si>
    <t>赵功明</t>
  </si>
  <si>
    <t>乱石村</t>
  </si>
  <si>
    <t>赵小五</t>
  </si>
  <si>
    <t>反头岭村</t>
  </si>
  <si>
    <t>李维平</t>
  </si>
  <si>
    <t>崔小孬</t>
  </si>
  <si>
    <t>李三成</t>
  </si>
  <si>
    <t>刘小芬</t>
  </si>
  <si>
    <t>翟红卫</t>
  </si>
  <si>
    <t>林仙村</t>
  </si>
  <si>
    <t>李保现</t>
  </si>
  <si>
    <t>李福祥</t>
  </si>
  <si>
    <t>李双娥</t>
  </si>
  <si>
    <t>杜明星</t>
  </si>
  <si>
    <t>崔小涛</t>
  </si>
  <si>
    <t>卫小强</t>
  </si>
  <si>
    <t>崔丙翔</t>
  </si>
  <si>
    <t>杜志芳</t>
  </si>
  <si>
    <t>陡沟村</t>
  </si>
  <si>
    <t>卢小战</t>
  </si>
  <si>
    <t>赵宗宪</t>
  </si>
  <si>
    <t>刘建中</t>
  </si>
  <si>
    <t>宋湾湾</t>
  </si>
  <si>
    <t>崔延委</t>
  </si>
  <si>
    <t>崔秀娥</t>
  </si>
  <si>
    <t>刘现苗</t>
  </si>
  <si>
    <t>崔新洲</t>
  </si>
  <si>
    <t>李长青</t>
  </si>
  <si>
    <t>王豪杰</t>
  </si>
  <si>
    <t>董岭村</t>
  </si>
  <si>
    <t>宋永清</t>
  </si>
  <si>
    <t>焦冬玲</t>
  </si>
  <si>
    <t>王素青</t>
  </si>
  <si>
    <t>宋会超</t>
  </si>
  <si>
    <t>李特</t>
  </si>
  <si>
    <t>马进朝</t>
  </si>
  <si>
    <t>孙青风</t>
  </si>
  <si>
    <t>李书武</t>
  </si>
  <si>
    <t>宋之学</t>
  </si>
  <si>
    <t>崔利娟</t>
  </si>
  <si>
    <t>卢一山</t>
  </si>
  <si>
    <t>李成虎</t>
  </si>
  <si>
    <t>韩太广</t>
  </si>
  <si>
    <t>周备军</t>
  </si>
  <si>
    <t>李国礼</t>
  </si>
  <si>
    <t>聂红伟</t>
  </si>
  <si>
    <t>常狗饶</t>
  </si>
  <si>
    <t>李克祥</t>
  </si>
  <si>
    <t>王清法</t>
  </si>
  <si>
    <t>黄大战</t>
  </si>
  <si>
    <t>吕同堂</t>
  </si>
  <si>
    <t>陈来香</t>
  </si>
  <si>
    <t>李秋来</t>
  </si>
  <si>
    <t>刘成新</t>
  </si>
  <si>
    <t>蒋丑</t>
  </si>
  <si>
    <t>蒋南印</t>
  </si>
  <si>
    <t>张荣花</t>
  </si>
  <si>
    <t>曹天周</t>
  </si>
  <si>
    <t>赵明辉</t>
  </si>
  <si>
    <t>卢英鸽</t>
  </si>
  <si>
    <t>翟作芬</t>
  </si>
  <si>
    <t>刘现奇</t>
  </si>
  <si>
    <t>王建香</t>
  </si>
  <si>
    <t>崔小振</t>
  </si>
  <si>
    <t>赵功义</t>
  </si>
  <si>
    <t>聂小娟</t>
  </si>
  <si>
    <t>李金央</t>
  </si>
  <si>
    <t>崔谁旺</t>
  </si>
  <si>
    <t>蔡寸连</t>
  </si>
  <si>
    <t>李小贤</t>
  </si>
  <si>
    <t>东沟村</t>
  </si>
  <si>
    <t>崔春季</t>
  </si>
  <si>
    <t>李怀珠</t>
  </si>
  <si>
    <t>胡石强</t>
  </si>
  <si>
    <t>崔宗浩</t>
  </si>
  <si>
    <t>黄福运</t>
  </si>
  <si>
    <t>卢武杰</t>
  </si>
  <si>
    <t>上寨村</t>
  </si>
  <si>
    <t>赵永德</t>
  </si>
  <si>
    <t>崔留庄</t>
  </si>
  <si>
    <t>曹小忙</t>
  </si>
  <si>
    <t>聂小生</t>
  </si>
  <si>
    <t>蔡随成</t>
  </si>
  <si>
    <t>蔡向东</t>
  </si>
  <si>
    <t>姚小红</t>
  </si>
  <si>
    <t>李刚</t>
  </si>
  <si>
    <t>聂小军</t>
  </si>
  <si>
    <t>李伟风</t>
  </si>
  <si>
    <t>赵建平</t>
  </si>
  <si>
    <t>赵明轩</t>
  </si>
  <si>
    <t>李小根</t>
  </si>
  <si>
    <t>鹿岭村</t>
  </si>
  <si>
    <t>李爱</t>
  </si>
  <si>
    <t>王经武</t>
  </si>
  <si>
    <t>李秀兰</t>
  </si>
  <si>
    <t>张开德</t>
  </si>
  <si>
    <t>赵小荣</t>
  </si>
  <si>
    <t>杨撵</t>
  </si>
  <si>
    <t>李小性</t>
  </si>
  <si>
    <t>薛俊锋</t>
  </si>
  <si>
    <t>崔小旦</t>
  </si>
  <si>
    <t>石平理</t>
  </si>
  <si>
    <t>吕彦旦</t>
  </si>
  <si>
    <t>王金贵</t>
  </si>
  <si>
    <t>聂集忠</t>
  </si>
  <si>
    <t>崔伟伟</t>
  </si>
  <si>
    <t>赵丹丹</t>
  </si>
  <si>
    <t>孔令轩</t>
  </si>
  <si>
    <t>张元香</t>
  </si>
  <si>
    <t>张书林</t>
  </si>
  <si>
    <t>黄胜利</t>
  </si>
  <si>
    <t>杨隆</t>
  </si>
  <si>
    <t>刘德升</t>
  </si>
  <si>
    <t>赵宗武</t>
  </si>
  <si>
    <t>薛太春</t>
  </si>
  <si>
    <t>陈成群</t>
  </si>
  <si>
    <t>周备合</t>
  </si>
  <si>
    <t>李青粉</t>
  </si>
  <si>
    <t>李颖颖</t>
  </si>
  <si>
    <t>王芬荣</t>
  </si>
  <si>
    <t>李锋奎</t>
  </si>
  <si>
    <t>李中会</t>
  </si>
  <si>
    <t>崔作武</t>
  </si>
  <si>
    <t>曹良民</t>
  </si>
  <si>
    <t>陈安祥</t>
  </si>
  <si>
    <t>刘根</t>
  </si>
  <si>
    <t>卢一周</t>
  </si>
  <si>
    <t>曹天朝</t>
  </si>
  <si>
    <t>薜立强</t>
  </si>
  <si>
    <t>李秀英</t>
  </si>
  <si>
    <t>张开红</t>
  </si>
  <si>
    <t>刘石榴</t>
  </si>
  <si>
    <t>赵功生</t>
  </si>
  <si>
    <t>崔二伟</t>
  </si>
  <si>
    <t>黄慎亮</t>
  </si>
  <si>
    <t>杜秋霞</t>
  </si>
  <si>
    <t>聂素珍</t>
  </si>
  <si>
    <t>李小武</t>
  </si>
  <si>
    <t>代贵英</t>
  </si>
  <si>
    <t>周备文</t>
  </si>
  <si>
    <t>李成花</t>
  </si>
  <si>
    <t>黄合群</t>
  </si>
  <si>
    <t>李世华</t>
  </si>
  <si>
    <t>杜德保</t>
  </si>
  <si>
    <t>李旦</t>
  </si>
  <si>
    <t>黄慎武</t>
  </si>
  <si>
    <t>贾爱香</t>
  </si>
  <si>
    <t>张玉婷</t>
  </si>
  <si>
    <t>刘保军</t>
  </si>
  <si>
    <t>张石榴</t>
  </si>
  <si>
    <t>卢月闲</t>
  </si>
  <si>
    <t>李全省</t>
  </si>
  <si>
    <t>石换</t>
  </si>
  <si>
    <t>李宗合</t>
  </si>
  <si>
    <t>李大胜</t>
  </si>
  <si>
    <t>王小改</t>
  </si>
  <si>
    <t>朱东平</t>
  </si>
  <si>
    <t>李见中</t>
  </si>
  <si>
    <t>卢小顺</t>
  </si>
  <si>
    <t>李小合</t>
  </si>
  <si>
    <t>周小合</t>
  </si>
  <si>
    <t>刘改芳</t>
  </si>
  <si>
    <t>杜志亮</t>
  </si>
  <si>
    <t>黄爱玲</t>
  </si>
  <si>
    <t>李灯国</t>
  </si>
  <si>
    <t>黄小转</t>
  </si>
  <si>
    <t>聂翠娥</t>
  </si>
  <si>
    <t>刘金萍</t>
  </si>
  <si>
    <t>张四清</t>
  </si>
  <si>
    <t>刘中法</t>
  </si>
  <si>
    <t>张豹</t>
  </si>
  <si>
    <t>李刚虎</t>
  </si>
  <si>
    <t>陈秀香</t>
  </si>
  <si>
    <t>张元连</t>
  </si>
  <si>
    <t>李天荣</t>
  </si>
  <si>
    <t>卢振国</t>
  </si>
  <si>
    <t>曹天才</t>
  </si>
  <si>
    <t>王景文</t>
  </si>
  <si>
    <t>崔换定</t>
  </si>
  <si>
    <t>刘法展</t>
  </si>
  <si>
    <t>胡开通</t>
  </si>
  <si>
    <t>刘文兴</t>
  </si>
  <si>
    <t>崔丙杰</t>
  </si>
  <si>
    <t>陈合栓</t>
  </si>
  <si>
    <t>刘小东</t>
  </si>
  <si>
    <t>王同杰</t>
  </si>
  <si>
    <t>崔丙新</t>
  </si>
  <si>
    <t>李中信</t>
  </si>
  <si>
    <t>李小麦</t>
  </si>
  <si>
    <t>李二忠</t>
  </si>
  <si>
    <t>杨生才</t>
  </si>
  <si>
    <t>王宗明</t>
  </si>
  <si>
    <t>朱军香</t>
  </si>
  <si>
    <t>崔红官</t>
  </si>
  <si>
    <t>李廷</t>
  </si>
  <si>
    <t>范秀英</t>
  </si>
  <si>
    <t>李全华</t>
  </si>
  <si>
    <t>李宗书</t>
  </si>
  <si>
    <t>黄心广</t>
  </si>
  <si>
    <t>张升升</t>
  </si>
  <si>
    <t>崔从斌</t>
  </si>
  <si>
    <t>卢光来</t>
  </si>
  <si>
    <t>原战</t>
  </si>
  <si>
    <t>段守富</t>
  </si>
  <si>
    <t>周秋分</t>
  </si>
  <si>
    <t>刘会奇</t>
  </si>
  <si>
    <t>代小龙</t>
  </si>
  <si>
    <t>卢毛妞</t>
  </si>
  <si>
    <t>卢常伟</t>
  </si>
  <si>
    <t>王现</t>
  </si>
  <si>
    <t>朱国红</t>
  </si>
  <si>
    <t>朱小东</t>
  </si>
  <si>
    <t>王战营</t>
  </si>
  <si>
    <t>李随跟</t>
  </si>
  <si>
    <t>王同波</t>
  </si>
  <si>
    <t>冯引来</t>
  </si>
  <si>
    <t>卢新强</t>
  </si>
  <si>
    <t>曹迎丰</t>
  </si>
  <si>
    <t>李二平</t>
  </si>
  <si>
    <t>卢高强</t>
  </si>
  <si>
    <t>王延端</t>
  </si>
  <si>
    <t>朱好忠</t>
  </si>
  <si>
    <t>陈长贵</t>
  </si>
  <si>
    <t>李勇齐</t>
  </si>
  <si>
    <t>崔丙合</t>
  </si>
  <si>
    <t>朱古堆村</t>
  </si>
  <si>
    <t>苗德生</t>
  </si>
  <si>
    <t>薛建亮</t>
  </si>
  <si>
    <t>张雪梅</t>
  </si>
  <si>
    <t>卢一芬</t>
  </si>
  <si>
    <t>马国旗</t>
  </si>
  <si>
    <t>崔如建</t>
  </si>
  <si>
    <t>朱占平</t>
  </si>
  <si>
    <t>栗元村</t>
  </si>
  <si>
    <t>姚战京</t>
  </si>
  <si>
    <t>刘富强</t>
  </si>
  <si>
    <t>成小雨</t>
  </si>
  <si>
    <t>卢小占</t>
  </si>
  <si>
    <t>薛龙忠</t>
  </si>
  <si>
    <t>胡菊花</t>
  </si>
  <si>
    <t>李忠学</t>
  </si>
  <si>
    <t>吕红旗</t>
  </si>
  <si>
    <t>张丹丹</t>
  </si>
  <si>
    <t>张保国</t>
  </si>
  <si>
    <t>张瑞明</t>
  </si>
  <si>
    <t>王济学</t>
  </si>
  <si>
    <t>杜青立</t>
  </si>
  <si>
    <t>杜立艳</t>
  </si>
  <si>
    <t>李秋英</t>
  </si>
  <si>
    <t>卢爱国</t>
  </si>
  <si>
    <t>刘永朋</t>
  </si>
  <si>
    <t>王经华</t>
  </si>
  <si>
    <t>聂平礼</t>
  </si>
  <si>
    <t>周备英</t>
  </si>
  <si>
    <t>张小英</t>
  </si>
  <si>
    <t>张国忠</t>
  </si>
  <si>
    <t>李宗才</t>
  </si>
  <si>
    <t>张保和</t>
  </si>
  <si>
    <t>李洛新</t>
  </si>
  <si>
    <t>卢一和</t>
  </si>
  <si>
    <t>燕丽萍</t>
  </si>
  <si>
    <t>王素梅</t>
  </si>
  <si>
    <t>胡小圈</t>
  </si>
  <si>
    <t>董顺香</t>
  </si>
  <si>
    <t>刘有迁</t>
  </si>
  <si>
    <t>黄小东</t>
  </si>
  <si>
    <t>李建明</t>
  </si>
  <si>
    <t>卢光柱</t>
  </si>
  <si>
    <t>李修富</t>
  </si>
  <si>
    <t>王春花</t>
  </si>
  <si>
    <t>卢心干</t>
  </si>
  <si>
    <t>杨燕</t>
  </si>
  <si>
    <t>石改纪</t>
  </si>
  <si>
    <t>杨玉荣</t>
  </si>
  <si>
    <t>石花</t>
  </si>
  <si>
    <t>陈小枝</t>
  </si>
  <si>
    <t>李小荣</t>
  </si>
  <si>
    <t>姚景娥</t>
  </si>
  <si>
    <t xml:space="preserve"> 薛寨村</t>
  </si>
  <si>
    <t>陈秀花</t>
  </si>
  <si>
    <t>李仁亮</t>
  </si>
  <si>
    <t>王银换</t>
  </si>
  <si>
    <t>张巧</t>
  </si>
  <si>
    <t>李艳艳</t>
  </si>
  <si>
    <t>崔天赐</t>
  </si>
  <si>
    <t>崔国民</t>
  </si>
  <si>
    <t>崔鹏飞</t>
  </si>
  <si>
    <t>石允峰</t>
  </si>
  <si>
    <t>刘现秀</t>
  </si>
  <si>
    <t>张小春</t>
  </si>
  <si>
    <t>王建利</t>
  </si>
  <si>
    <t>卢二泉</t>
  </si>
  <si>
    <t>崔爱玲</t>
  </si>
  <si>
    <t>赵素玲</t>
  </si>
  <si>
    <t>薛温香</t>
  </si>
  <si>
    <t>程传礼</t>
  </si>
  <si>
    <t>宋卫国</t>
  </si>
  <si>
    <t>王清荣</t>
  </si>
  <si>
    <t>刘清红</t>
  </si>
  <si>
    <t xml:space="preserve">朝村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</si>
  <si>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孙水生</t>
  </si>
  <si>
    <t>薛石榴</t>
  </si>
  <si>
    <t>王宗武</t>
  </si>
  <si>
    <t>卫河战</t>
  </si>
  <si>
    <t>周小香</t>
  </si>
  <si>
    <t>赵小莲</t>
  </si>
  <si>
    <t>王小凡</t>
  </si>
  <si>
    <t>郭玲玲</t>
  </si>
  <si>
    <t>张开香</t>
  </si>
  <si>
    <t>王正强</t>
  </si>
  <si>
    <t>卢巧连</t>
  </si>
  <si>
    <t>侯士富</t>
  </si>
  <si>
    <t>王春香</t>
  </si>
  <si>
    <t>张世秀</t>
  </si>
  <si>
    <t>赵党珍</t>
  </si>
  <si>
    <t>王运民</t>
  </si>
  <si>
    <t>孙海堂</t>
  </si>
  <si>
    <t>郑素粉</t>
  </si>
  <si>
    <t>卫天云</t>
  </si>
  <si>
    <t>朱秀娥</t>
  </si>
  <si>
    <t>马素平</t>
  </si>
  <si>
    <t>张战国</t>
  </si>
  <si>
    <t>杜保限</t>
  </si>
  <si>
    <t>杨岩芹</t>
  </si>
  <si>
    <t>王芬</t>
  </si>
  <si>
    <t>王延玲</t>
  </si>
  <si>
    <t>薛红鑫</t>
  </si>
  <si>
    <t>黄金阳</t>
  </si>
  <si>
    <t>王文娟</t>
  </si>
  <si>
    <t>张水涛</t>
  </si>
  <si>
    <t>卢小妞</t>
  </si>
  <si>
    <t>李憨</t>
  </si>
  <si>
    <t>刘二妞</t>
  </si>
  <si>
    <t>张光云</t>
  </si>
  <si>
    <t>石莺歌</t>
  </si>
  <si>
    <t>薛龙花</t>
  </si>
  <si>
    <t>李小芬</t>
  </si>
  <si>
    <t>李春萍</t>
  </si>
  <si>
    <t>李路</t>
  </si>
  <si>
    <t>马春阳</t>
  </si>
  <si>
    <t>李中兰</t>
  </si>
  <si>
    <t>卢心花</t>
  </si>
  <si>
    <t>石香玲</t>
  </si>
  <si>
    <t>王慧琳</t>
  </si>
  <si>
    <t>赵红玲</t>
  </si>
  <si>
    <t>燕小应</t>
  </si>
  <si>
    <t>霍燕萍</t>
  </si>
  <si>
    <t>张国强</t>
  </si>
  <si>
    <t>张倩瑜</t>
  </si>
  <si>
    <t>卢锦源</t>
  </si>
  <si>
    <t>黄铁梅</t>
  </si>
  <si>
    <t>聂小连</t>
  </si>
  <si>
    <t>黄鑫鑫</t>
  </si>
  <si>
    <t>赵智慧</t>
  </si>
  <si>
    <t>刘国战</t>
  </si>
  <si>
    <t>周备明</t>
  </si>
  <si>
    <t>王勇超</t>
  </si>
  <si>
    <t>薛银平</t>
  </si>
  <si>
    <t>赵爱玲</t>
  </si>
  <si>
    <t>崔小针</t>
  </si>
  <si>
    <t>李书奎</t>
  </si>
  <si>
    <t>贾张留</t>
  </si>
  <si>
    <t>李保国</t>
  </si>
  <si>
    <t>杜刚强</t>
  </si>
  <si>
    <t>代曲飘</t>
  </si>
  <si>
    <t>候士军</t>
  </si>
  <si>
    <t>成守智</t>
  </si>
  <si>
    <t>刘浩轩</t>
  </si>
  <si>
    <t>薛栓定</t>
  </si>
  <si>
    <t>姚清珍</t>
  </si>
  <si>
    <t>吕长伟</t>
  </si>
  <si>
    <t>周双合</t>
  </si>
  <si>
    <t>冯二青</t>
  </si>
  <si>
    <t>苏航</t>
  </si>
  <si>
    <t>赵小忙</t>
  </si>
  <si>
    <t>仁宗华</t>
  </si>
  <si>
    <t>李革命</t>
  </si>
  <si>
    <t>卢国占</t>
  </si>
  <si>
    <t>李小月</t>
  </si>
  <si>
    <t>王建敏</t>
  </si>
  <si>
    <t>李清香</t>
  </si>
  <si>
    <t>李小六</t>
  </si>
  <si>
    <t>卢发展</t>
  </si>
  <si>
    <t>崔新宪</t>
  </si>
  <si>
    <t>周峰企</t>
  </si>
  <si>
    <t>张小风</t>
  </si>
  <si>
    <t>王兴丽</t>
  </si>
  <si>
    <t>李怀捉</t>
  </si>
  <si>
    <t>卢闪闪</t>
  </si>
  <si>
    <t>李风云</t>
  </si>
  <si>
    <t>薛会欣</t>
  </si>
  <si>
    <t>姚景杰</t>
  </si>
  <si>
    <t>刘月香</t>
  </si>
  <si>
    <t>王敬文</t>
  </si>
  <si>
    <t>李博林</t>
  </si>
  <si>
    <t>侍郎腰村</t>
  </si>
  <si>
    <t>薛温新</t>
  </si>
  <si>
    <t>召庄村</t>
  </si>
  <si>
    <t>赵发展</t>
  </si>
  <si>
    <t>蟠头岭村</t>
  </si>
  <si>
    <t>周丰合</t>
  </si>
  <si>
    <t>黄红连</t>
  </si>
  <si>
    <t>黄爱勤</t>
  </si>
  <si>
    <t>赵宛宛</t>
  </si>
  <si>
    <t>王晓杰</t>
  </si>
  <si>
    <t>赵清海</t>
  </si>
  <si>
    <t>王小芬</t>
  </si>
  <si>
    <t>冯二胜</t>
  </si>
  <si>
    <t>王江峰</t>
  </si>
  <si>
    <t>宗根成</t>
  </si>
  <si>
    <t>东园</t>
  </si>
  <si>
    <t>崔红</t>
  </si>
  <si>
    <t>滨河</t>
  </si>
  <si>
    <t>杨介平</t>
  </si>
  <si>
    <t>武理科</t>
  </si>
  <si>
    <t>西街</t>
  </si>
  <si>
    <t>贺路</t>
  </si>
  <si>
    <t>源园</t>
  </si>
  <si>
    <t>王丙乾</t>
  </si>
  <si>
    <t>周园</t>
  </si>
  <si>
    <t>付小柱</t>
  </si>
  <si>
    <t>狄庄</t>
  </si>
  <si>
    <t>马明</t>
  </si>
  <si>
    <t>玉仙</t>
  </si>
  <si>
    <t>李栖茜</t>
  </si>
  <si>
    <t>北街</t>
  </si>
  <si>
    <t>李晓霞</t>
  </si>
  <si>
    <t>狄俊喜</t>
  </si>
  <si>
    <t>陈新成</t>
  </si>
  <si>
    <t>段艳波</t>
  </si>
  <si>
    <t>西关</t>
  </si>
  <si>
    <t>王昆</t>
  </si>
  <si>
    <t>卢遇贵</t>
  </si>
  <si>
    <t>尹悦</t>
  </si>
  <si>
    <t>余维军</t>
  </si>
  <si>
    <t>李艳霞</t>
  </si>
  <si>
    <t>张瑞芝</t>
  </si>
  <si>
    <t>齐利平</t>
  </si>
  <si>
    <t>东街</t>
  </si>
  <si>
    <t>张晓忙</t>
  </si>
  <si>
    <t>郭庆华</t>
  </si>
  <si>
    <t>谢利军</t>
  </si>
  <si>
    <t>周吉新</t>
  </si>
  <si>
    <t>东庄</t>
  </si>
  <si>
    <t>李晓奎</t>
  </si>
  <si>
    <t>张忠平</t>
  </si>
  <si>
    <t>李丽霞</t>
  </si>
  <si>
    <t>秦菊香</t>
  </si>
  <si>
    <t>郑备战</t>
  </si>
  <si>
    <t>孙明明</t>
  </si>
  <si>
    <t>郭素霞</t>
  </si>
  <si>
    <t>康明善</t>
  </si>
  <si>
    <t>李兴梅</t>
  </si>
  <si>
    <t>郝艳玲</t>
  </si>
  <si>
    <t>南街</t>
  </si>
  <si>
    <t>段延斌</t>
  </si>
  <si>
    <t>王维峰</t>
  </si>
  <si>
    <t>段利娟</t>
  </si>
  <si>
    <t>尹迎林</t>
  </si>
  <si>
    <t>张继忠</t>
  </si>
  <si>
    <t>杨光</t>
  </si>
  <si>
    <t>马二波</t>
  </si>
  <si>
    <t>王贝贝</t>
  </si>
  <si>
    <t>原林</t>
  </si>
  <si>
    <t>李轩</t>
  </si>
  <si>
    <t>张杰</t>
  </si>
  <si>
    <t>王建霖</t>
  </si>
  <si>
    <t>原子淼</t>
  </si>
  <si>
    <t>卢佩</t>
  </si>
  <si>
    <t>李春燕</t>
  </si>
  <si>
    <t>张长江</t>
  </si>
  <si>
    <t>胡秀珍</t>
  </si>
  <si>
    <t>刘桂平</t>
  </si>
  <si>
    <t>窦建玲</t>
  </si>
  <si>
    <t>邹利方</t>
  </si>
  <si>
    <t>张杨</t>
  </si>
  <si>
    <t>薛红卫</t>
  </si>
  <si>
    <t>胡红霞</t>
  </si>
  <si>
    <t>张瑞凯</t>
  </si>
  <si>
    <t>薛云珊</t>
  </si>
  <si>
    <t>狄东风</t>
  </si>
  <si>
    <t>杨波</t>
  </si>
  <si>
    <t>吴光</t>
  </si>
  <si>
    <t>翟琳</t>
  </si>
  <si>
    <t>张微</t>
  </si>
  <si>
    <t>付小菊</t>
  </si>
  <si>
    <t>李娟</t>
  </si>
  <si>
    <t>闫波</t>
  </si>
  <si>
    <t>芦瑞叶</t>
  </si>
  <si>
    <t>张帝龙</t>
  </si>
  <si>
    <t>冯哲</t>
  </si>
  <si>
    <t>薛玉霞</t>
  </si>
  <si>
    <t>孟小元</t>
  </si>
  <si>
    <t>殷维玉</t>
  </si>
  <si>
    <t>李红卫</t>
  </si>
  <si>
    <t>刘六合</t>
  </si>
  <si>
    <t>栾思宇</t>
  </si>
  <si>
    <t>付会生</t>
  </si>
  <si>
    <t>付菊荣</t>
  </si>
  <si>
    <t>苗红喜</t>
  </si>
  <si>
    <t>白涧村</t>
  </si>
  <si>
    <t>范平战</t>
  </si>
  <si>
    <t>苗钢</t>
  </si>
  <si>
    <t>大郭富村</t>
  </si>
  <si>
    <t>苗寒林</t>
  </si>
  <si>
    <t>范军升</t>
  </si>
  <si>
    <t>大社村</t>
  </si>
  <si>
    <t>范千文</t>
  </si>
  <si>
    <t>崔芳芳</t>
  </si>
  <si>
    <t>佃头村</t>
  </si>
  <si>
    <t>段海周</t>
  </si>
  <si>
    <t>东许村</t>
  </si>
  <si>
    <t>高战齐</t>
  </si>
  <si>
    <t>古泉村</t>
  </si>
  <si>
    <t>张志伟</t>
  </si>
  <si>
    <t>济源煤业公司家属院</t>
  </si>
  <si>
    <t>王晨宇</t>
  </si>
  <si>
    <t>金水村</t>
  </si>
  <si>
    <t>翟子震</t>
  </si>
  <si>
    <t>南樊村</t>
  </si>
  <si>
    <t>韩玉侠</t>
  </si>
  <si>
    <t>青多村</t>
  </si>
  <si>
    <t>刘小风</t>
  </si>
  <si>
    <t>塘石村</t>
  </si>
  <si>
    <t>范柠绯</t>
  </si>
  <si>
    <t>新庄村</t>
  </si>
  <si>
    <t>贾阳光</t>
  </si>
  <si>
    <t>闫和村</t>
  </si>
  <si>
    <t>尚玉娥</t>
  </si>
  <si>
    <t>闫营村</t>
  </si>
  <si>
    <t>卫欣杰</t>
  </si>
  <si>
    <t>寨河苑</t>
  </si>
  <si>
    <t>苗详</t>
  </si>
  <si>
    <t>双峰村</t>
  </si>
  <si>
    <t>苗露文</t>
  </si>
  <si>
    <t>北社村</t>
  </si>
  <si>
    <t>段占营</t>
  </si>
  <si>
    <t>李庆祥</t>
  </si>
  <si>
    <t>逢南村</t>
  </si>
  <si>
    <t>刘沐宸</t>
  </si>
  <si>
    <t>郭庄村</t>
  </si>
  <si>
    <t>杨妮妮</t>
  </si>
  <si>
    <t>虎尾河村</t>
  </si>
  <si>
    <t>卢云香</t>
  </si>
  <si>
    <t>贾庄村</t>
  </si>
  <si>
    <t>杨玉波</t>
  </si>
  <si>
    <t>康村</t>
  </si>
  <si>
    <t>王平花</t>
  </si>
  <si>
    <t>范趁义</t>
  </si>
  <si>
    <t>苗向阳</t>
  </si>
  <si>
    <t>苗占财</t>
  </si>
  <si>
    <t>苗万家</t>
  </si>
  <si>
    <t>杨保国</t>
  </si>
  <si>
    <t>李佳珍</t>
  </si>
  <si>
    <t>水运村</t>
  </si>
  <si>
    <t>闫迎占</t>
  </si>
  <si>
    <t>李小巧</t>
  </si>
  <si>
    <t>西许村</t>
  </si>
  <si>
    <t>李占红</t>
  </si>
  <si>
    <t>田安超</t>
  </si>
  <si>
    <t>陈伟伟</t>
  </si>
  <si>
    <t>郝宾宾</t>
  </si>
  <si>
    <t>郭国振</t>
  </si>
  <si>
    <t>交地村</t>
  </si>
  <si>
    <t>王引弟</t>
  </si>
  <si>
    <t>柿槟村</t>
  </si>
  <si>
    <t>苗小东</t>
  </si>
  <si>
    <t>北凡村</t>
  </si>
  <si>
    <t>苗中齐</t>
  </si>
  <si>
    <t>苗龙军</t>
  </si>
  <si>
    <t>北樊村</t>
  </si>
  <si>
    <t>苗保利</t>
  </si>
  <si>
    <t>王小引</t>
  </si>
  <si>
    <t>大郭富</t>
  </si>
  <si>
    <t>原培</t>
  </si>
  <si>
    <t>闫心静</t>
  </si>
  <si>
    <t>张五旦</t>
  </si>
  <si>
    <t>薛中奇</t>
  </si>
  <si>
    <t>苗娜娜</t>
  </si>
  <si>
    <t>史礼宣</t>
  </si>
  <si>
    <t>张小叶</t>
  </si>
  <si>
    <t>河口村</t>
  </si>
  <si>
    <t>酒晨睿</t>
  </si>
  <si>
    <t>后沟河村</t>
  </si>
  <si>
    <t>宋希棉</t>
  </si>
  <si>
    <t>原张群</t>
  </si>
  <si>
    <t>陈冬梅</t>
  </si>
  <si>
    <t>卫方伟</t>
  </si>
  <si>
    <t>薛二艳</t>
  </si>
  <si>
    <t>徐花梅</t>
  </si>
  <si>
    <t>孙强强</t>
  </si>
  <si>
    <t>克井村</t>
  </si>
  <si>
    <t>酒付芩</t>
  </si>
  <si>
    <t>苗明娥</t>
  </si>
  <si>
    <t>苗庄村</t>
  </si>
  <si>
    <t>王海连</t>
  </si>
  <si>
    <t>苗平军</t>
  </si>
  <si>
    <t>王计升</t>
  </si>
  <si>
    <t>磨庄村</t>
  </si>
  <si>
    <t>苗跟旦</t>
  </si>
  <si>
    <t>苗畯杰</t>
  </si>
  <si>
    <t>李炳辰</t>
  </si>
  <si>
    <t>南庄村</t>
  </si>
  <si>
    <t>杨子毅</t>
  </si>
  <si>
    <t>乔庄村</t>
  </si>
  <si>
    <t>刘正分</t>
  </si>
  <si>
    <t>石河村</t>
  </si>
  <si>
    <t>张小建</t>
  </si>
  <si>
    <t>张芬雪</t>
  </si>
  <si>
    <t>苗波波</t>
  </si>
  <si>
    <t>苗晓军</t>
  </si>
  <si>
    <t>苗海燕</t>
  </si>
  <si>
    <t>陈冬青</t>
  </si>
  <si>
    <t>陈德义</t>
  </si>
  <si>
    <t>原双建</t>
  </si>
  <si>
    <t>王才庄</t>
  </si>
  <si>
    <t>原艺杰</t>
  </si>
  <si>
    <t>王才庄村</t>
  </si>
  <si>
    <t>常小玲</t>
  </si>
  <si>
    <t>牛栓升</t>
  </si>
  <si>
    <t>彭杰</t>
  </si>
  <si>
    <t>原振庭</t>
  </si>
  <si>
    <t>原素梅</t>
  </si>
  <si>
    <t>勋新村</t>
  </si>
  <si>
    <t>酒占全</t>
  </si>
  <si>
    <t>王付军</t>
  </si>
  <si>
    <t>焦红玲</t>
  </si>
  <si>
    <t xml:space="preserve">勋新村  </t>
  </si>
  <si>
    <t>苗福圈</t>
  </si>
  <si>
    <t>苗合成</t>
  </si>
  <si>
    <t>酒绪英</t>
  </si>
  <si>
    <t>王东战</t>
  </si>
  <si>
    <t>苗玉梅</t>
  </si>
  <si>
    <t>苗红卫</t>
  </si>
  <si>
    <t>卫振高</t>
  </si>
  <si>
    <t>李大军</t>
  </si>
  <si>
    <t>原昌村</t>
  </si>
  <si>
    <t>李燕红</t>
  </si>
  <si>
    <t>张豪哲</t>
  </si>
  <si>
    <t>酒喜伦</t>
  </si>
  <si>
    <t>枣庙村</t>
  </si>
  <si>
    <t>姚宝宝</t>
  </si>
  <si>
    <t>卫来盛</t>
  </si>
  <si>
    <t>范正富</t>
  </si>
  <si>
    <t>张姣姣</t>
  </si>
  <si>
    <t>张应福</t>
  </si>
  <si>
    <t>范雨禾</t>
  </si>
  <si>
    <t>葛兴文</t>
  </si>
  <si>
    <t>卫林泽</t>
  </si>
  <si>
    <t>侯小玲</t>
  </si>
  <si>
    <t>卫红玉</t>
  </si>
  <si>
    <t>张萌嘉</t>
  </si>
  <si>
    <t>范文生</t>
  </si>
  <si>
    <t>张换玲</t>
  </si>
  <si>
    <t>葛小娥</t>
  </si>
  <si>
    <t>葛保才</t>
  </si>
  <si>
    <t>李太平</t>
  </si>
  <si>
    <t>寨河苑村</t>
  </si>
  <si>
    <t>陈素花</t>
  </si>
  <si>
    <t>中凡村</t>
  </si>
  <si>
    <t>郎勤生</t>
  </si>
  <si>
    <t>中樊村</t>
  </si>
  <si>
    <t>李玉合</t>
  </si>
  <si>
    <t>中社村</t>
  </si>
  <si>
    <t>杨实惠</t>
  </si>
  <si>
    <t>大郭付村</t>
  </si>
  <si>
    <t>杨利</t>
  </si>
  <si>
    <t>范小舍</t>
  </si>
  <si>
    <t>灵山村</t>
  </si>
  <si>
    <t>巫湘宁</t>
  </si>
  <si>
    <t>张宇浩</t>
  </si>
  <si>
    <t>范柳萍</t>
  </si>
  <si>
    <t>苗双峰</t>
  </si>
  <si>
    <t>黄诗雅</t>
  </si>
  <si>
    <t>孙小改</t>
  </si>
  <si>
    <t>原小波</t>
  </si>
  <si>
    <t>苗勤富</t>
  </si>
  <si>
    <t>原五群</t>
  </si>
  <si>
    <t>闫静云</t>
  </si>
  <si>
    <t>范五星</t>
  </si>
  <si>
    <t>罗居贵</t>
  </si>
  <si>
    <t>武小娇</t>
  </si>
  <si>
    <t>田二富</t>
  </si>
  <si>
    <t>李静</t>
  </si>
  <si>
    <t>济源煤业公司</t>
  </si>
  <si>
    <t>刘雨红</t>
  </si>
  <si>
    <t>芦敏勤</t>
  </si>
  <si>
    <t>崔建武</t>
  </si>
  <si>
    <t>李延河</t>
  </si>
  <si>
    <t>李敬朋</t>
  </si>
  <si>
    <t>闫秋魁</t>
  </si>
  <si>
    <t>王占全</t>
  </si>
  <si>
    <t>赵亚丹</t>
  </si>
  <si>
    <t>葛小燕</t>
  </si>
  <si>
    <t>卢海军</t>
  </si>
  <si>
    <t>王强</t>
  </si>
  <si>
    <t>牛小波</t>
  </si>
  <si>
    <t>田小武</t>
  </si>
  <si>
    <t>原小兵</t>
  </si>
  <si>
    <t>酒小雨</t>
  </si>
  <si>
    <t>卫绪州</t>
  </si>
  <si>
    <t>卫向勤</t>
  </si>
  <si>
    <t>苗保元</t>
  </si>
  <si>
    <t>苗伟宁</t>
  </si>
  <si>
    <t>焦改艳</t>
  </si>
  <si>
    <t>苗庄才</t>
  </si>
  <si>
    <t>杨军</t>
  </si>
  <si>
    <t>原维安</t>
  </si>
  <si>
    <t>范铨凯</t>
  </si>
  <si>
    <t>范顺才</t>
  </si>
  <si>
    <t>郑全水</t>
  </si>
  <si>
    <t>程传枝</t>
  </si>
  <si>
    <t>齐三虎</t>
  </si>
  <si>
    <t>张小软</t>
  </si>
  <si>
    <t>张小艳</t>
  </si>
  <si>
    <t>田雅蒙</t>
  </si>
  <si>
    <t>田顺立</t>
  </si>
  <si>
    <t>苗恬恬</t>
  </si>
  <si>
    <t>宋小引</t>
  </si>
  <si>
    <t>原合荣</t>
  </si>
  <si>
    <t>张鸿斌</t>
  </si>
  <si>
    <t>张立香</t>
  </si>
  <si>
    <t>段小六</t>
  </si>
  <si>
    <t>李海梨</t>
  </si>
  <si>
    <t>济源煤业</t>
  </si>
  <si>
    <t>璩开元</t>
  </si>
  <si>
    <t>文增</t>
  </si>
  <si>
    <t>张盼</t>
  </si>
  <si>
    <t>牛建卫</t>
  </si>
  <si>
    <t>范六荣</t>
  </si>
  <si>
    <t>王毛旦</t>
  </si>
  <si>
    <t>翟建玲</t>
  </si>
  <si>
    <t>王小连</t>
  </si>
  <si>
    <t>李虎军</t>
  </si>
  <si>
    <t>张李合</t>
  </si>
  <si>
    <t>王碰</t>
  </si>
  <si>
    <t>李龙</t>
  </si>
  <si>
    <t>葛卫锋</t>
  </si>
  <si>
    <t>李修田</t>
  </si>
  <si>
    <t>刘献粉</t>
  </si>
  <si>
    <t>张素云</t>
  </si>
  <si>
    <t>任庄村</t>
  </si>
  <si>
    <t>苗耀天</t>
  </si>
  <si>
    <t>李英全</t>
  </si>
  <si>
    <t>闫小白</t>
  </si>
  <si>
    <t>尚小雪</t>
  </si>
  <si>
    <t>牛小甫</t>
  </si>
  <si>
    <t>牛伟光</t>
  </si>
  <si>
    <t>牛建琴</t>
  </si>
  <si>
    <t>张作珍</t>
  </si>
  <si>
    <t>卫喜成</t>
  </si>
  <si>
    <t>苗帅帅</t>
  </si>
  <si>
    <t>苗贝贝</t>
  </si>
  <si>
    <t>卫建刚</t>
  </si>
  <si>
    <t>张岭军</t>
  </si>
  <si>
    <t>谢苗琴</t>
  </si>
  <si>
    <t>葛立和</t>
  </si>
  <si>
    <t>张立武</t>
  </si>
  <si>
    <t>葛立国</t>
  </si>
  <si>
    <t>葛法亮</t>
  </si>
  <si>
    <t>谢付军</t>
  </si>
  <si>
    <t>葛宏庄</t>
  </si>
  <si>
    <t>卫占灵</t>
  </si>
  <si>
    <t>葛素霞</t>
  </si>
  <si>
    <t>张广怀</t>
  </si>
  <si>
    <t>范正华</t>
  </si>
  <si>
    <t>郎峰</t>
  </si>
  <si>
    <t>张青兰</t>
  </si>
  <si>
    <t>卫小勇</t>
  </si>
  <si>
    <t>张红卫</t>
  </si>
  <si>
    <t>范小新</t>
  </si>
  <si>
    <t>张子林</t>
  </si>
  <si>
    <t>李金平</t>
  </si>
  <si>
    <t>李稳连</t>
  </si>
  <si>
    <t>郎歆然</t>
  </si>
  <si>
    <t>卢大兴</t>
  </si>
  <si>
    <t>杨冬冬</t>
  </si>
  <si>
    <t>杨中林</t>
  </si>
  <si>
    <t>王小成</t>
  </si>
  <si>
    <t>黄伟伟</t>
  </si>
  <si>
    <t>常全营</t>
  </si>
  <si>
    <t>常天升</t>
  </si>
  <si>
    <t>马芳芳</t>
  </si>
  <si>
    <t>郑涛涛</t>
  </si>
  <si>
    <t>孟引弟</t>
  </si>
  <si>
    <t>郝贝贝</t>
  </si>
  <si>
    <t>王金奎</t>
  </si>
  <si>
    <t>周建伟</t>
  </si>
  <si>
    <t>范伟华</t>
  </si>
  <si>
    <t>李佳佳</t>
  </si>
  <si>
    <t>郭晶明</t>
  </si>
  <si>
    <t>王翠连</t>
  </si>
  <si>
    <t>李远林</t>
  </si>
  <si>
    <t>刘婷婷</t>
  </si>
  <si>
    <t>苗新平</t>
  </si>
  <si>
    <t>沙路明</t>
  </si>
  <si>
    <t>孟祥金</t>
  </si>
  <si>
    <t>肖梦林</t>
  </si>
  <si>
    <t>马新平</t>
  </si>
  <si>
    <t>吴正荣</t>
  </si>
  <si>
    <t>李学芹</t>
  </si>
  <si>
    <t>田根战</t>
  </si>
  <si>
    <t>马盼盼</t>
  </si>
  <si>
    <t>卫立军</t>
  </si>
  <si>
    <t>李芳怀</t>
  </si>
  <si>
    <t>张集惠</t>
  </si>
  <si>
    <t>孔卫卫</t>
  </si>
  <si>
    <t>张鹏飞</t>
  </si>
  <si>
    <t>李国红</t>
  </si>
  <si>
    <t>段巧云</t>
  </si>
  <si>
    <t>范桂连</t>
  </si>
  <si>
    <t>卫中立</t>
  </si>
  <si>
    <t>王起昌</t>
  </si>
  <si>
    <t>张虎平</t>
  </si>
  <si>
    <t>张振宇</t>
  </si>
  <si>
    <t>代小胜</t>
  </si>
  <si>
    <t>原方方</t>
  </si>
  <si>
    <t>范会生</t>
  </si>
  <si>
    <t>李合格</t>
  </si>
  <si>
    <t>东坡新村</t>
  </si>
  <si>
    <t>常克杰</t>
  </si>
  <si>
    <t>安村</t>
  </si>
  <si>
    <t>段文博</t>
  </si>
  <si>
    <t>大许村</t>
  </si>
  <si>
    <t>卢光辉</t>
  </si>
  <si>
    <t>熬坪</t>
  </si>
  <si>
    <t>商怀明</t>
  </si>
  <si>
    <t>范庄</t>
  </si>
  <si>
    <t>商庚申</t>
  </si>
  <si>
    <t>桃园</t>
  </si>
  <si>
    <t>赵晓仁</t>
  </si>
  <si>
    <t>薛庄新村</t>
  </si>
  <si>
    <t>陈改样</t>
  </si>
  <si>
    <t>后荣</t>
  </si>
  <si>
    <t>张方平</t>
  </si>
  <si>
    <t>北荣</t>
  </si>
  <si>
    <t>田春娥</t>
  </si>
  <si>
    <t>李秀荣</t>
  </si>
  <si>
    <t>南程</t>
  </si>
  <si>
    <t>李东宣</t>
  </si>
  <si>
    <t>北瑞村</t>
  </si>
  <si>
    <t>张会来</t>
  </si>
  <si>
    <t>杨军建</t>
  </si>
  <si>
    <t>李国营</t>
  </si>
  <si>
    <t>张合庆</t>
  </si>
  <si>
    <t>闫庄</t>
  </si>
  <si>
    <t>牛利霞</t>
  </si>
  <si>
    <t>南官庄</t>
  </si>
  <si>
    <t>王传有</t>
  </si>
  <si>
    <t>沙东村</t>
  </si>
  <si>
    <t>张直英</t>
  </si>
  <si>
    <t>张姗姗</t>
  </si>
  <si>
    <t>卢小毛</t>
  </si>
  <si>
    <t>关阳村</t>
  </si>
  <si>
    <t>田立献</t>
  </si>
  <si>
    <t>屈东</t>
  </si>
  <si>
    <t>赵小生</t>
  </si>
  <si>
    <t>梨林村</t>
  </si>
  <si>
    <t>田桂东</t>
  </si>
  <si>
    <t>朱村</t>
  </si>
  <si>
    <t>郭文静</t>
  </si>
  <si>
    <t>程村</t>
  </si>
  <si>
    <t>李小棉</t>
  </si>
  <si>
    <t>田艺晴</t>
  </si>
  <si>
    <t>郝小三</t>
  </si>
  <si>
    <t>连世英</t>
  </si>
  <si>
    <t>大交</t>
  </si>
  <si>
    <t>晋小才</t>
  </si>
  <si>
    <t>张林朝</t>
  </si>
  <si>
    <t>前荣村</t>
  </si>
  <si>
    <t>李海燕</t>
  </si>
  <si>
    <t>董玉粉</t>
  </si>
  <si>
    <t>大许</t>
  </si>
  <si>
    <t>程琳</t>
  </si>
  <si>
    <t>前荣</t>
  </si>
  <si>
    <t>吕晚青</t>
  </si>
  <si>
    <t>水运庄</t>
  </si>
  <si>
    <t>田顺智</t>
  </si>
  <si>
    <t>薛庄村</t>
  </si>
  <si>
    <t>王东梅</t>
  </si>
  <si>
    <t>关阳</t>
  </si>
  <si>
    <t>屈西</t>
  </si>
  <si>
    <t>陈欣怡</t>
  </si>
  <si>
    <t>郭小扔</t>
  </si>
  <si>
    <t>魏道锋</t>
  </si>
  <si>
    <t xml:space="preserve">沙西 </t>
  </si>
  <si>
    <t>魏道公</t>
  </si>
  <si>
    <t>张国付</t>
  </si>
  <si>
    <t>永泰</t>
  </si>
  <si>
    <t>李保山</t>
  </si>
  <si>
    <t>袁肖肖</t>
  </si>
  <si>
    <t>张天长</t>
  </si>
  <si>
    <t>裴城</t>
  </si>
  <si>
    <t>王正喜</t>
  </si>
  <si>
    <t>牛国富</t>
  </si>
  <si>
    <t>牛小娥</t>
  </si>
  <si>
    <t>牛小头</t>
  </si>
  <si>
    <t>牛小龙</t>
  </si>
  <si>
    <t>商文武</t>
  </si>
  <si>
    <t>李永平</t>
  </si>
  <si>
    <t>沁市</t>
  </si>
  <si>
    <t>田林茂</t>
  </si>
  <si>
    <t>屈西村</t>
  </si>
  <si>
    <t>王月兰</t>
  </si>
  <si>
    <t>冯卫群</t>
  </si>
  <si>
    <t>西湖</t>
  </si>
  <si>
    <t>刘小稳</t>
  </si>
  <si>
    <t>张凤琴</t>
  </si>
  <si>
    <t>牛杰</t>
  </si>
  <si>
    <t>冯维玉</t>
  </si>
  <si>
    <t>薛博文</t>
  </si>
  <si>
    <t>桥头村</t>
  </si>
  <si>
    <t>周杰</t>
  </si>
  <si>
    <t>李英桃</t>
  </si>
  <si>
    <t>赵粉芝</t>
  </si>
  <si>
    <t>田勇军</t>
  </si>
  <si>
    <t>沁市村</t>
  </si>
  <si>
    <t>李小占</t>
  </si>
  <si>
    <t>商恩光</t>
  </si>
  <si>
    <t>都有才</t>
  </si>
  <si>
    <t>郭海元</t>
  </si>
  <si>
    <t>李红军</t>
  </si>
  <si>
    <t>常万伦</t>
  </si>
  <si>
    <t>张备战</t>
  </si>
  <si>
    <t>牛社村</t>
  </si>
  <si>
    <t>范大业</t>
  </si>
  <si>
    <t>赵伟波</t>
  </si>
  <si>
    <t>李仁义</t>
  </si>
  <si>
    <t>郭牡丹</t>
  </si>
  <si>
    <t>刘有良</t>
  </si>
  <si>
    <t>南程村</t>
  </si>
  <si>
    <t>牛随伍</t>
  </si>
  <si>
    <t>周春花</t>
  </si>
  <si>
    <t>东坡村</t>
  </si>
  <si>
    <t>商胜利</t>
  </si>
  <si>
    <t>南官庄村</t>
  </si>
  <si>
    <t>聂小京</t>
  </si>
  <si>
    <t>东坡</t>
  </si>
  <si>
    <t>王春风</t>
  </si>
  <si>
    <t>李卫奇</t>
  </si>
  <si>
    <t>牛争光</t>
  </si>
  <si>
    <t>商路刚</t>
  </si>
  <si>
    <t>栗正兰</t>
  </si>
  <si>
    <t>张道花</t>
  </si>
  <si>
    <t>张小贞</t>
  </si>
  <si>
    <t>牛明刚</t>
  </si>
  <si>
    <t>肖素娥</t>
  </si>
  <si>
    <t>李年英</t>
  </si>
  <si>
    <t>武国旗</t>
  </si>
  <si>
    <t>屈东村</t>
  </si>
  <si>
    <t>孙国安</t>
  </si>
  <si>
    <t>何敬国</t>
  </si>
  <si>
    <t>赵玉良</t>
  </si>
  <si>
    <t>卢俊峰</t>
  </si>
  <si>
    <t>关阳新村</t>
  </si>
  <si>
    <t>赵天才</t>
  </si>
  <si>
    <t>梨林</t>
  </si>
  <si>
    <t>商利民</t>
  </si>
  <si>
    <t>李双利</t>
  </si>
  <si>
    <t>商铁山</t>
  </si>
  <si>
    <t>魏新民</t>
  </si>
  <si>
    <t>沙西村</t>
  </si>
  <si>
    <t>赵小江</t>
  </si>
  <si>
    <t>王秀荣</t>
  </si>
  <si>
    <t>李菊花</t>
  </si>
  <si>
    <t>张复姣</t>
  </si>
  <si>
    <t>田多元</t>
  </si>
  <si>
    <t>贺亚民</t>
  </si>
  <si>
    <t>武时林</t>
  </si>
  <si>
    <t>张德五</t>
  </si>
  <si>
    <t>贺思海</t>
  </si>
  <si>
    <t>牛艳波</t>
  </si>
  <si>
    <t>裴城村</t>
  </si>
  <si>
    <t>李景霞</t>
  </si>
  <si>
    <t>晋祥明</t>
  </si>
  <si>
    <t>大交村</t>
  </si>
  <si>
    <t>郭秋军</t>
  </si>
  <si>
    <t>晋祯民</t>
  </si>
  <si>
    <t>尚兵兵</t>
  </si>
  <si>
    <t>王红玲</t>
  </si>
  <si>
    <t>郭海江</t>
  </si>
  <si>
    <t>李小联</t>
  </si>
  <si>
    <t>李绪宽</t>
  </si>
  <si>
    <t>商亚平</t>
  </si>
  <si>
    <t>李素清</t>
  </si>
  <si>
    <t>丁勤</t>
  </si>
  <si>
    <t>小官庄村</t>
  </si>
  <si>
    <t>郑小吾</t>
  </si>
  <si>
    <t>张小敏</t>
  </si>
  <si>
    <t>张竹清</t>
  </si>
  <si>
    <t>张小宽</t>
  </si>
  <si>
    <t>刘志亮</t>
  </si>
  <si>
    <t>田雪爱</t>
  </si>
  <si>
    <t>田凤琴</t>
  </si>
  <si>
    <t>王国珍</t>
  </si>
  <si>
    <t>霍会香</t>
  </si>
  <si>
    <t>晋祯杰</t>
  </si>
  <si>
    <t>大交新村</t>
  </si>
  <si>
    <t>郑欢欢</t>
  </si>
  <si>
    <t>李双明</t>
  </si>
  <si>
    <t>牛社</t>
  </si>
  <si>
    <t>李有才</t>
  </si>
  <si>
    <t>李桃荣</t>
  </si>
  <si>
    <t>牛方伟</t>
  </si>
  <si>
    <t>田计怀</t>
  </si>
  <si>
    <t>张转营</t>
  </si>
  <si>
    <t>张直强</t>
  </si>
  <si>
    <t>赵功全</t>
  </si>
  <si>
    <t>崔孟杰</t>
  </si>
  <si>
    <t>袁建德</t>
  </si>
  <si>
    <t>水运庄村</t>
  </si>
  <si>
    <t>田守功</t>
  </si>
  <si>
    <t>商复平</t>
  </si>
  <si>
    <t>杨桂荣</t>
  </si>
  <si>
    <t>胡军有</t>
  </si>
  <si>
    <t>张志刚</t>
  </si>
  <si>
    <t>商文公</t>
  </si>
  <si>
    <t>王瑞玲</t>
  </si>
  <si>
    <t>北荣村</t>
  </si>
  <si>
    <t>牛卫宾</t>
  </si>
  <si>
    <t>卢桂花</t>
  </si>
  <si>
    <t>刘翠子</t>
  </si>
  <si>
    <t>李长江</t>
  </si>
  <si>
    <t>李建波</t>
  </si>
  <si>
    <t>常小浮</t>
  </si>
  <si>
    <t>冯国防</t>
  </si>
  <si>
    <t>西湖村</t>
  </si>
  <si>
    <t>杨占元</t>
  </si>
  <si>
    <t>商怀亮</t>
  </si>
  <si>
    <t>张粉娣</t>
  </si>
  <si>
    <t>小南庄</t>
  </si>
  <si>
    <t>陈胜利</t>
  </si>
  <si>
    <t>东江村</t>
  </si>
  <si>
    <t>晋安军</t>
  </si>
  <si>
    <t>王磊</t>
  </si>
  <si>
    <t>霍帅帅</t>
  </si>
  <si>
    <t>良庄</t>
  </si>
  <si>
    <t>白安</t>
  </si>
  <si>
    <t>董伟伟</t>
  </si>
  <si>
    <t>李小英</t>
  </si>
  <si>
    <t>牛小粉</t>
  </si>
  <si>
    <t>赵飞连</t>
  </si>
  <si>
    <t>商迎节</t>
  </si>
  <si>
    <t>薛五毛</t>
  </si>
  <si>
    <t>逢薛村</t>
  </si>
  <si>
    <t>曹佩霞</t>
  </si>
  <si>
    <t>赵小素</t>
  </si>
  <si>
    <t>商均波</t>
  </si>
  <si>
    <t>张高杰</t>
  </si>
  <si>
    <t>孙晓娟</t>
  </si>
  <si>
    <t>石菊花</t>
  </si>
  <si>
    <t>范建建</t>
  </si>
  <si>
    <t>李超超</t>
  </si>
  <si>
    <t>丁春云</t>
  </si>
  <si>
    <t>郭贵平</t>
  </si>
  <si>
    <t>桥头</t>
  </si>
  <si>
    <t>李绪英</t>
  </si>
  <si>
    <t>李鹏飞</t>
  </si>
  <si>
    <t>刘小阴</t>
  </si>
  <si>
    <t>郭正宏</t>
  </si>
  <si>
    <t>宋学德</t>
  </si>
  <si>
    <t>赵金霞</t>
  </si>
  <si>
    <t>薛向东</t>
  </si>
  <si>
    <t>买万平</t>
  </si>
  <si>
    <t>王东伟</t>
  </si>
  <si>
    <t>魏庆云</t>
  </si>
  <si>
    <t>沙后</t>
  </si>
  <si>
    <t>张凡</t>
  </si>
  <si>
    <t>马大红</t>
  </si>
  <si>
    <t>田春生</t>
  </si>
  <si>
    <t>田高山</t>
  </si>
  <si>
    <t>李云飞</t>
  </si>
  <si>
    <t>五里沟</t>
  </si>
  <si>
    <t>程飞</t>
  </si>
  <si>
    <t>陈局生</t>
  </si>
  <si>
    <t>张玉平</t>
  </si>
  <si>
    <t>李胜利</t>
  </si>
  <si>
    <t>张宗毅</t>
  </si>
  <si>
    <t>永太村</t>
  </si>
  <si>
    <t>崔小素</t>
  </si>
  <si>
    <t>原贞霞</t>
  </si>
  <si>
    <t>冯维兴</t>
  </si>
  <si>
    <t>王巧玲</t>
  </si>
  <si>
    <t>小南庄村</t>
  </si>
  <si>
    <t>王娟娟</t>
  </si>
  <si>
    <t>水东村</t>
  </si>
  <si>
    <t>赵秋振</t>
  </si>
  <si>
    <t>王向东</t>
  </si>
  <si>
    <t>郭亮亮</t>
  </si>
  <si>
    <t>卢杰</t>
  </si>
  <si>
    <t>和佩丽</t>
  </si>
  <si>
    <t>张利娟</t>
  </si>
  <si>
    <t>赵原英</t>
  </si>
  <si>
    <t>张法有</t>
  </si>
  <si>
    <t>牛菊英</t>
  </si>
  <si>
    <t>赵功杰</t>
  </si>
  <si>
    <t>张开会</t>
  </si>
  <si>
    <t>郭锐勤</t>
  </si>
  <si>
    <t>田志平</t>
  </si>
  <si>
    <t>段武庆</t>
  </si>
  <si>
    <t>赵青</t>
  </si>
  <si>
    <t>李存林</t>
  </si>
  <si>
    <t>任长青</t>
  </si>
  <si>
    <t>薛庄</t>
  </si>
  <si>
    <t>杨春团</t>
  </si>
  <si>
    <t>赵倩</t>
  </si>
  <si>
    <t>王卫军</t>
  </si>
  <si>
    <t>段磊磊</t>
  </si>
  <si>
    <t>刘小白</t>
  </si>
  <si>
    <t>张丁丁</t>
  </si>
  <si>
    <t>张千千</t>
  </si>
  <si>
    <t>赵师师</t>
  </si>
  <si>
    <t>魏向东</t>
  </si>
  <si>
    <t>张恩赐</t>
  </si>
  <si>
    <t>牛伟</t>
  </si>
  <si>
    <t>刘素云</t>
  </si>
  <si>
    <t>李秋霞</t>
  </si>
  <si>
    <t>牛小丑</t>
  </si>
  <si>
    <t>商晗星</t>
  </si>
  <si>
    <t>牛小棉</t>
  </si>
  <si>
    <t>薛小玲</t>
  </si>
  <si>
    <t>田新建</t>
  </si>
  <si>
    <t>张庆庆</t>
  </si>
  <si>
    <t>赵冬梅</t>
  </si>
  <si>
    <t>张小波</t>
  </si>
  <si>
    <t>陈为民</t>
  </si>
  <si>
    <t>东蒋</t>
  </si>
  <si>
    <t>李二建</t>
  </si>
  <si>
    <t>卢战京</t>
  </si>
  <si>
    <t>申纪武</t>
  </si>
  <si>
    <t>北瑞</t>
  </si>
  <si>
    <t>朱焕贞</t>
  </si>
  <si>
    <t>贾秀兰</t>
  </si>
  <si>
    <t>王春艳</t>
  </si>
  <si>
    <t>卢二团</t>
  </si>
  <si>
    <t>陈秋玲</t>
  </si>
  <si>
    <t>卢志忠</t>
  </si>
  <si>
    <t>卢东军</t>
  </si>
  <si>
    <t>郭宗伟</t>
  </si>
  <si>
    <t>王小丽</t>
  </si>
  <si>
    <t>陈巧云</t>
  </si>
  <si>
    <t>刘玉新</t>
  </si>
  <si>
    <t>李康泽</t>
  </si>
  <si>
    <t>沙后村</t>
  </si>
  <si>
    <t>张龙杰</t>
  </si>
  <si>
    <t>崔小琴</t>
  </si>
  <si>
    <t>郭二阳</t>
  </si>
  <si>
    <t>段小朋</t>
  </si>
  <si>
    <t>程军重</t>
  </si>
  <si>
    <t>肖世朝</t>
  </si>
  <si>
    <t>肖庄村</t>
  </si>
  <si>
    <t>郭芳芳</t>
  </si>
  <si>
    <t>赵二汁</t>
  </si>
  <si>
    <t>白荣法</t>
  </si>
  <si>
    <t>张玉贞</t>
  </si>
  <si>
    <t>段静静</t>
  </si>
  <si>
    <t>张星平</t>
  </si>
  <si>
    <t>买玉梅</t>
  </si>
  <si>
    <t>冯兵兵</t>
  </si>
  <si>
    <t>李凤玲</t>
  </si>
  <si>
    <t>郭利红</t>
  </si>
  <si>
    <t>白雨</t>
  </si>
  <si>
    <t>王小好</t>
  </si>
  <si>
    <t>后荣村</t>
  </si>
  <si>
    <t>商小快</t>
  </si>
  <si>
    <t>李二敏</t>
  </si>
  <si>
    <t>石伟刚</t>
  </si>
  <si>
    <t>夏红增</t>
  </si>
  <si>
    <t>李月娥</t>
  </si>
  <si>
    <t>李秀娥</t>
  </si>
  <si>
    <t>东蒋村</t>
  </si>
  <si>
    <t>卢小社</t>
  </si>
  <si>
    <t>商迎春</t>
  </si>
  <si>
    <t>时海华</t>
  </si>
  <si>
    <t>闪芳</t>
  </si>
  <si>
    <t>崔小伟</t>
  </si>
  <si>
    <t>李二宣</t>
  </si>
  <si>
    <t>李付平</t>
  </si>
  <si>
    <t>宋卫明</t>
  </si>
  <si>
    <t>常迎迎</t>
  </si>
  <si>
    <t>牛本英</t>
  </si>
  <si>
    <t>张小宝</t>
  </si>
  <si>
    <t>张希太</t>
  </si>
  <si>
    <t>马国强</t>
  </si>
  <si>
    <t>郭进军</t>
  </si>
  <si>
    <t>范本玉</t>
  </si>
  <si>
    <t>拜化勇</t>
  </si>
  <si>
    <t>李兵静</t>
  </si>
  <si>
    <t>东许 村</t>
  </si>
  <si>
    <t>肖冬玲</t>
  </si>
  <si>
    <t>卢小泉</t>
  </si>
  <si>
    <t>沙慧霞</t>
  </si>
  <si>
    <t>袁同文</t>
  </si>
  <si>
    <t>冯亚军</t>
  </si>
  <si>
    <t>薛景玉</t>
  </si>
  <si>
    <t>李秀花</t>
  </si>
  <si>
    <t>张彩玉</t>
  </si>
  <si>
    <t>杨素琴</t>
  </si>
  <si>
    <t>逢薛新村</t>
  </si>
  <si>
    <t>郭冬玲</t>
  </si>
  <si>
    <t>杨金和</t>
  </si>
  <si>
    <t>段金龙</t>
  </si>
  <si>
    <t>宋振虎</t>
  </si>
  <si>
    <t>肖桃村</t>
  </si>
  <si>
    <t>田伟伟</t>
  </si>
  <si>
    <t>卢海防</t>
  </si>
  <si>
    <t>赵云玲</t>
  </si>
  <si>
    <t>和秀德</t>
  </si>
  <si>
    <t>倪用红</t>
  </si>
  <si>
    <t>赵毛妞</t>
  </si>
  <si>
    <t>王润杰</t>
  </si>
  <si>
    <t>泰山村</t>
  </si>
  <si>
    <t>刘家权</t>
  </si>
  <si>
    <t>柳峪沟村</t>
  </si>
  <si>
    <t>杨爱华</t>
  </si>
  <si>
    <t>大庄村</t>
  </si>
  <si>
    <t>张同秀</t>
  </si>
  <si>
    <t>佛涧村</t>
  </si>
  <si>
    <t>赵传军</t>
  </si>
  <si>
    <t>连地村</t>
  </si>
  <si>
    <t>贾翠莲</t>
  </si>
  <si>
    <t>杨习平</t>
  </si>
  <si>
    <t>吴金山</t>
  </si>
  <si>
    <t>坡头村</t>
  </si>
  <si>
    <t>王成</t>
  </si>
  <si>
    <t>清涧村</t>
  </si>
  <si>
    <t>翟竹叶</t>
  </si>
  <si>
    <t>栗树沟村</t>
  </si>
  <si>
    <t>杨拥献</t>
  </si>
  <si>
    <t>刘兵</t>
  </si>
  <si>
    <t>王根正</t>
  </si>
  <si>
    <t>毛岭村</t>
  </si>
  <si>
    <t>张引</t>
  </si>
  <si>
    <t>店留村</t>
  </si>
  <si>
    <t>酒能能</t>
  </si>
  <si>
    <t>留庄村</t>
  </si>
  <si>
    <t>张辉</t>
  </si>
  <si>
    <t>李宸宇</t>
  </si>
  <si>
    <t>张泽玲</t>
  </si>
  <si>
    <t>苇园村</t>
  </si>
  <si>
    <t>郝福录</t>
  </si>
  <si>
    <t>周备成</t>
  </si>
  <si>
    <t>马场村</t>
  </si>
  <si>
    <t>王云风</t>
  </si>
  <si>
    <t>郝山村</t>
  </si>
  <si>
    <t>陈加荣</t>
  </si>
  <si>
    <t>蒋庄村</t>
  </si>
  <si>
    <t>薛双对</t>
  </si>
  <si>
    <t>周冰冰</t>
  </si>
  <si>
    <t>马起忠</t>
  </si>
  <si>
    <t>郑建桥</t>
  </si>
  <si>
    <t>琚克连</t>
  </si>
  <si>
    <t>张英桃</t>
  </si>
  <si>
    <t>张建设</t>
  </si>
  <si>
    <t>杨金彪</t>
  </si>
  <si>
    <t>双堂村</t>
  </si>
  <si>
    <t>赵文惠</t>
  </si>
  <si>
    <t>石槽沟村</t>
  </si>
  <si>
    <t>李绍文</t>
  </si>
  <si>
    <t>李兴春</t>
  </si>
  <si>
    <t>酒绪钦</t>
  </si>
  <si>
    <t>琚卫兵</t>
  </si>
  <si>
    <t>翟寸英</t>
  </si>
  <si>
    <t>刘长京</t>
  </si>
  <si>
    <t>郝瑞枝</t>
  </si>
  <si>
    <t>王奇</t>
  </si>
  <si>
    <t>王茂军</t>
  </si>
  <si>
    <t>杨红旗</t>
  </si>
  <si>
    <t>郑吉龙</t>
  </si>
  <si>
    <t>汤中辉</t>
  </si>
  <si>
    <t>杨小景</t>
  </si>
  <si>
    <t>朱善文</t>
  </si>
  <si>
    <t>李合理</t>
  </si>
  <si>
    <t>石葱</t>
  </si>
  <si>
    <t>段宝华</t>
  </si>
  <si>
    <t>朱永波</t>
  </si>
  <si>
    <t>校庄村</t>
  </si>
  <si>
    <t>赵宗兵</t>
  </si>
  <si>
    <t>左山村</t>
  </si>
  <si>
    <t>张维杰</t>
  </si>
  <si>
    <t>白道河村</t>
  </si>
  <si>
    <t>张元均</t>
  </si>
  <si>
    <t>张本先</t>
  </si>
  <si>
    <t>刘红</t>
  </si>
  <si>
    <t>董顺道</t>
  </si>
  <si>
    <t>石森政</t>
  </si>
  <si>
    <t>于海燕</t>
  </si>
  <si>
    <t>翟东海</t>
  </si>
  <si>
    <t>王新法</t>
  </si>
  <si>
    <t>王安法</t>
  </si>
  <si>
    <t>酒绪亮</t>
  </si>
  <si>
    <t>刘宗平</t>
  </si>
  <si>
    <t>郑其林</t>
  </si>
  <si>
    <t>赵传英</t>
  </si>
  <si>
    <t>杨丕花</t>
  </si>
  <si>
    <t>周鑫科</t>
  </si>
  <si>
    <t>刘明礼</t>
  </si>
  <si>
    <t>张正朝</t>
  </si>
  <si>
    <t>杨猛</t>
  </si>
  <si>
    <t>赵书超</t>
  </si>
  <si>
    <t>薛钢梁</t>
  </si>
  <si>
    <t>马住村</t>
  </si>
  <si>
    <t>李延世</t>
  </si>
  <si>
    <t>贾来生</t>
  </si>
  <si>
    <t>朱善德</t>
  </si>
  <si>
    <t>段国战</t>
  </si>
  <si>
    <t>杨旦</t>
  </si>
  <si>
    <t>石新成</t>
  </si>
  <si>
    <t>来玉林</t>
  </si>
  <si>
    <t>李中玉</t>
  </si>
  <si>
    <t>刘志明</t>
  </si>
  <si>
    <t>王信聚</t>
  </si>
  <si>
    <t>董燕龙</t>
  </si>
  <si>
    <t>成建兵</t>
  </si>
  <si>
    <t>孔令春</t>
  </si>
  <si>
    <t>王聚香</t>
  </si>
  <si>
    <t>石小香</t>
  </si>
  <si>
    <t>王思义</t>
  </si>
  <si>
    <t>杨保红</t>
  </si>
  <si>
    <t>张则礼</t>
  </si>
  <si>
    <t>候素霞</t>
  </si>
  <si>
    <t>吴盼全</t>
  </si>
  <si>
    <t>西滩村</t>
  </si>
  <si>
    <t>刘祥华</t>
  </si>
  <si>
    <t>王高峰</t>
  </si>
  <si>
    <t>赵文英</t>
  </si>
  <si>
    <t>王素芳</t>
  </si>
  <si>
    <t>卫宗平</t>
  </si>
  <si>
    <t>原房建</t>
  </si>
  <si>
    <t>曹金涛</t>
  </si>
  <si>
    <t>杜秀玲</t>
  </si>
  <si>
    <t>常直豪</t>
  </si>
  <si>
    <t>郝二毛</t>
  </si>
  <si>
    <t>李大战</t>
  </si>
  <si>
    <t>杨真</t>
  </si>
  <si>
    <t>翟道胜</t>
  </si>
  <si>
    <t>陈世平</t>
  </si>
  <si>
    <t>郑朵</t>
  </si>
  <si>
    <t>来迎风</t>
  </si>
  <si>
    <t>李营</t>
  </si>
  <si>
    <t>曹小红</t>
  </si>
  <si>
    <t>李红旗</t>
  </si>
  <si>
    <t>雷习琴</t>
  </si>
  <si>
    <t>韩谷堆</t>
  </si>
  <si>
    <t>杨秀芸</t>
  </si>
  <si>
    <t>杨明战</t>
  </si>
  <si>
    <t>闫永军</t>
  </si>
  <si>
    <t>狄沟村</t>
  </si>
  <si>
    <t>王蒙</t>
  </si>
  <si>
    <t>李昭花</t>
  </si>
  <si>
    <t>刘立宝</t>
  </si>
  <si>
    <t>蒋北京</t>
  </si>
  <si>
    <t>李小七</t>
  </si>
  <si>
    <t>张代贵</t>
  </si>
  <si>
    <t>张春红</t>
  </si>
  <si>
    <t>蒋金诚</t>
  </si>
  <si>
    <t>翟居财</t>
  </si>
  <si>
    <t>齐焕娟</t>
  </si>
  <si>
    <t>王凯</t>
  </si>
  <si>
    <t>王发军</t>
  </si>
  <si>
    <t>徐勇奇</t>
  </si>
  <si>
    <t>李岩</t>
  </si>
  <si>
    <t>苏本荣</t>
  </si>
  <si>
    <t>赵战灵</t>
  </si>
  <si>
    <t>范晓磊</t>
  </si>
  <si>
    <t>翟希明</t>
  </si>
  <si>
    <t>翟加岗</t>
  </si>
  <si>
    <t>赵年贵</t>
  </si>
  <si>
    <t>孔令德</t>
  </si>
  <si>
    <t>李吉承</t>
  </si>
  <si>
    <t>张鑫</t>
  </si>
  <si>
    <t>杜立现</t>
  </si>
  <si>
    <t>翟粉红</t>
  </si>
  <si>
    <t>卫叶</t>
  </si>
  <si>
    <t>陈青云</t>
  </si>
  <si>
    <t>王定志</t>
  </si>
  <si>
    <t>梁桂花</t>
  </si>
  <si>
    <t>王邮局</t>
  </si>
  <si>
    <t>王寸保</t>
  </si>
  <si>
    <t>刘朋</t>
  </si>
  <si>
    <t>薛鸿宣</t>
  </si>
  <si>
    <t>齐冰铎</t>
  </si>
  <si>
    <t>卫朋朋</t>
  </si>
  <si>
    <t>薛高锋</t>
  </si>
  <si>
    <t>酒利娃</t>
  </si>
  <si>
    <t>石翠平</t>
  </si>
  <si>
    <t>李林华</t>
  </si>
  <si>
    <t>王桂荣</t>
  </si>
  <si>
    <t>琚克勤</t>
  </si>
  <si>
    <t>李中成</t>
  </si>
  <si>
    <t>徐桂荣</t>
  </si>
  <si>
    <t>路利丰</t>
  </si>
  <si>
    <t>刘海丰</t>
  </si>
  <si>
    <t>汤瑞兰</t>
  </si>
  <si>
    <t>周丰明</t>
  </si>
  <si>
    <t>张银环</t>
  </si>
  <si>
    <t>薛向阳</t>
  </si>
  <si>
    <t>于学芬</t>
  </si>
  <si>
    <t>薛素芬</t>
  </si>
  <si>
    <t>蒋菊红</t>
  </si>
  <si>
    <t>翟丹丹</t>
  </si>
  <si>
    <t>芦登平</t>
  </si>
  <si>
    <t>郑春梅</t>
  </si>
  <si>
    <t>周秀藏</t>
  </si>
  <si>
    <t>杨跃珍</t>
  </si>
  <si>
    <t>张小玲</t>
  </si>
  <si>
    <t>李书长</t>
  </si>
  <si>
    <t>代有才</t>
  </si>
  <si>
    <t>卫运飞</t>
  </si>
  <si>
    <t>郑青枝</t>
  </si>
  <si>
    <t>成二兵</t>
  </si>
  <si>
    <t>崔庆凤</t>
  </si>
  <si>
    <t>杨丕荣</t>
  </si>
  <si>
    <t>于振强</t>
  </si>
  <si>
    <t>黄志敏</t>
  </si>
  <si>
    <t>张葡萄</t>
  </si>
  <si>
    <t>杨倩倩</t>
  </si>
  <si>
    <t>李桓森</t>
  </si>
  <si>
    <t>刘桂英</t>
  </si>
  <si>
    <t>党月旺</t>
  </si>
  <si>
    <t>李春花</t>
  </si>
  <si>
    <t>路燕兵</t>
  </si>
  <si>
    <t>冯克胜</t>
  </si>
  <si>
    <t>吴成群</t>
  </si>
  <si>
    <t>成守平</t>
  </si>
  <si>
    <t>李爱玲</t>
  </si>
  <si>
    <t xml:space="preserve">清涧村 </t>
  </si>
  <si>
    <t>翟喜华</t>
  </si>
  <si>
    <t>杨二伟</t>
  </si>
  <si>
    <t>李新新</t>
  </si>
  <si>
    <t>郝晶晶</t>
  </si>
  <si>
    <t>王亚芸</t>
  </si>
  <si>
    <t>张挺</t>
  </si>
  <si>
    <t>杨莹源</t>
  </si>
  <si>
    <t>李向杰</t>
  </si>
  <si>
    <t>杨红军</t>
  </si>
  <si>
    <t>刘鑫缘</t>
  </si>
  <si>
    <t>程付</t>
  </si>
  <si>
    <t>刘东升</t>
  </si>
  <si>
    <t>王寸来</t>
  </si>
  <si>
    <t>翟道武</t>
  </si>
  <si>
    <t>杨烈胜</t>
  </si>
  <si>
    <t>杨先锋</t>
  </si>
  <si>
    <t>岳海玲</t>
  </si>
  <si>
    <t>赵停</t>
  </si>
  <si>
    <t>张爱爱</t>
  </si>
  <si>
    <t>西留村</t>
  </si>
  <si>
    <t>杨进才</t>
  </si>
  <si>
    <t>郭玉香</t>
  </si>
  <si>
    <t>宗素清</t>
  </si>
  <si>
    <t>南夫</t>
  </si>
  <si>
    <t>邱国防</t>
  </si>
  <si>
    <t>邱礼庄</t>
  </si>
  <si>
    <t>刘玉芹</t>
  </si>
  <si>
    <t>杜利害</t>
  </si>
  <si>
    <t>蓼坞</t>
  </si>
  <si>
    <t>李书琴</t>
  </si>
  <si>
    <t>园丁苑</t>
  </si>
  <si>
    <t>赵年永</t>
  </si>
  <si>
    <t>中礼庄</t>
  </si>
  <si>
    <t>柴翠玲</t>
  </si>
  <si>
    <t>屯军</t>
  </si>
  <si>
    <t>李宝财</t>
  </si>
  <si>
    <t>东留村</t>
  </si>
  <si>
    <t>邱素茹</t>
  </si>
  <si>
    <t>杜毛根</t>
  </si>
  <si>
    <t>胡立合</t>
  </si>
  <si>
    <t>杨小柱</t>
  </si>
  <si>
    <t>郑小国</t>
  </si>
  <si>
    <t>济河苑</t>
  </si>
  <si>
    <t>赵宗福</t>
  </si>
  <si>
    <t>赵礼庄</t>
  </si>
  <si>
    <t>赵小宽</t>
  </si>
  <si>
    <t>李玲玲</t>
  </si>
  <si>
    <t>东夫</t>
  </si>
  <si>
    <t>李小丽</t>
  </si>
  <si>
    <t>杜红燕</t>
  </si>
  <si>
    <t>赵向东</t>
  </si>
  <si>
    <t>赵丽芳</t>
  </si>
  <si>
    <t>东马蓬</t>
  </si>
  <si>
    <t>翟金霞</t>
  </si>
  <si>
    <t>世纪苑</t>
  </si>
  <si>
    <t>赵化敏</t>
  </si>
  <si>
    <t>刘红玲</t>
  </si>
  <si>
    <t>河合</t>
  </si>
  <si>
    <t>胡玉莲</t>
  </si>
  <si>
    <t>河清社区</t>
  </si>
  <si>
    <t>陈素云</t>
  </si>
  <si>
    <t>赵迎军</t>
  </si>
  <si>
    <t>崔宗勇</t>
  </si>
  <si>
    <t>杨雪梅</t>
  </si>
  <si>
    <t>杜红伟</t>
  </si>
  <si>
    <t>卫志军</t>
  </si>
  <si>
    <t>兴华</t>
  </si>
  <si>
    <t>范心沂</t>
  </si>
  <si>
    <t>王爱玲</t>
  </si>
  <si>
    <t>孙兴强</t>
  </si>
  <si>
    <t>李海洋</t>
  </si>
  <si>
    <t>宗庄</t>
  </si>
  <si>
    <t>魏亚娟</t>
  </si>
  <si>
    <t>李永波</t>
  </si>
  <si>
    <t>杨秋红</t>
  </si>
  <si>
    <t>御驾</t>
  </si>
  <si>
    <t>刘杰</t>
  </si>
  <si>
    <t>李新华</t>
  </si>
  <si>
    <t>葛建波</t>
  </si>
  <si>
    <t>冯素霞</t>
  </si>
  <si>
    <t>杨天祥</t>
  </si>
  <si>
    <t>卫春艳</t>
  </si>
  <si>
    <t>周娟娟</t>
  </si>
  <si>
    <t>卫明政</t>
  </si>
  <si>
    <t>刘军</t>
  </si>
  <si>
    <t>李芬艳</t>
  </si>
  <si>
    <t>梁鹏飞</t>
  </si>
  <si>
    <t>陈曦</t>
  </si>
  <si>
    <t>杨爱民</t>
  </si>
  <si>
    <t>赵星</t>
  </si>
  <si>
    <t>李欣亮</t>
  </si>
  <si>
    <t>苗欣欣</t>
  </si>
  <si>
    <t>赵兴胜</t>
  </si>
  <si>
    <t>李哲</t>
  </si>
  <si>
    <t>翟亚军</t>
  </si>
  <si>
    <t>杨龙</t>
  </si>
  <si>
    <t>李凡</t>
  </si>
  <si>
    <t>李杰</t>
  </si>
  <si>
    <t>杨利强</t>
  </si>
  <si>
    <t>孙珂</t>
  </si>
  <si>
    <t>杜仙</t>
  </si>
  <si>
    <t>刘洋</t>
  </si>
  <si>
    <t>赵锐锐</t>
  </si>
  <si>
    <t>许燚</t>
  </si>
  <si>
    <t>李莹钰</t>
  </si>
  <si>
    <t>杜腊梅</t>
  </si>
  <si>
    <t>李梵嘉</t>
  </si>
  <si>
    <t>孟珂妃</t>
  </si>
  <si>
    <t>富康苑</t>
  </si>
  <si>
    <t>苗城源</t>
  </si>
  <si>
    <t>程雨欣</t>
  </si>
  <si>
    <t>沁园社区</t>
  </si>
  <si>
    <t>孙诗梦</t>
  </si>
  <si>
    <t>济水苑</t>
  </si>
  <si>
    <t>郭素芬</t>
  </si>
  <si>
    <t>赵保军</t>
  </si>
  <si>
    <t>商军生</t>
  </si>
  <si>
    <t>李东风</t>
  </si>
  <si>
    <t>王雨晴</t>
  </si>
  <si>
    <t>济源一种学生集体户</t>
  </si>
  <si>
    <t>陈秀兰</t>
  </si>
  <si>
    <t>刘科科</t>
  </si>
  <si>
    <t>王红亮</t>
  </si>
  <si>
    <t>杨海江</t>
  </si>
  <si>
    <t>赵亚伟</t>
  </si>
  <si>
    <t>杨磊磊</t>
  </si>
  <si>
    <t>赵彬</t>
  </si>
  <si>
    <t>李前程</t>
  </si>
  <si>
    <t>孙新全</t>
  </si>
  <si>
    <t>周金虎</t>
  </si>
  <si>
    <t>杨国平</t>
  </si>
  <si>
    <t>赵楠</t>
  </si>
  <si>
    <t>杨栓定</t>
  </si>
  <si>
    <t>黄平</t>
  </si>
  <si>
    <t>马庄</t>
  </si>
  <si>
    <t>郭爱针</t>
  </si>
  <si>
    <t>黄力剑</t>
  </si>
  <si>
    <t>刘小秋</t>
  </si>
  <si>
    <t>赵庆国</t>
  </si>
  <si>
    <t>杜景景</t>
  </si>
  <si>
    <t>田皓天</t>
  </si>
  <si>
    <t>孙庆忠</t>
  </si>
  <si>
    <t>宗磊磊</t>
  </si>
  <si>
    <t>杜阳阳</t>
  </si>
  <si>
    <t>侯海全</t>
  </si>
  <si>
    <t>杜趁义</t>
  </si>
  <si>
    <t>王萌</t>
  </si>
  <si>
    <t>李玉才</t>
  </si>
  <si>
    <t>李天才</t>
  </si>
  <si>
    <t>白坡崖村</t>
  </si>
  <si>
    <t>王永锋</t>
  </si>
  <si>
    <t>翟卫平</t>
  </si>
  <si>
    <t>双房村</t>
  </si>
  <si>
    <t>王全明</t>
  </si>
  <si>
    <t>李月梅</t>
  </si>
  <si>
    <t>葛山村</t>
  </si>
  <si>
    <t>王小菊</t>
  </si>
  <si>
    <t>赵悦翔</t>
  </si>
  <si>
    <t>金沟村</t>
  </si>
  <si>
    <t>王有信</t>
  </si>
  <si>
    <t>坟洼村</t>
  </si>
  <si>
    <t>许振朝</t>
  </si>
  <si>
    <t>称弯村</t>
  </si>
  <si>
    <t>高庆中</t>
  </si>
  <si>
    <t>北李洼村</t>
  </si>
  <si>
    <t>李凯钰</t>
  </si>
  <si>
    <t>李立虎</t>
  </si>
  <si>
    <t>卢小明</t>
  </si>
  <si>
    <t>李东基</t>
  </si>
  <si>
    <t>张王成</t>
  </si>
  <si>
    <t>翟作文</t>
  </si>
  <si>
    <t>张爱勤</t>
  </si>
  <si>
    <t>李凹村</t>
  </si>
  <si>
    <t>张刚滚</t>
  </si>
  <si>
    <t>卫凹村</t>
  </si>
  <si>
    <t>李全保</t>
  </si>
  <si>
    <t>王国全</t>
  </si>
  <si>
    <t>北寨村</t>
  </si>
  <si>
    <t>王保全</t>
  </si>
  <si>
    <t>翟卫忠</t>
  </si>
  <si>
    <t>李改庄</t>
  </si>
  <si>
    <t>王战红</t>
  </si>
  <si>
    <t>李小波</t>
  </si>
  <si>
    <t>宋金花</t>
  </si>
  <si>
    <t>茶坊村</t>
  </si>
  <si>
    <t>许小豆</t>
  </si>
  <si>
    <t>张浩洁</t>
  </si>
  <si>
    <t>马毛态</t>
  </si>
  <si>
    <t>院科村</t>
  </si>
  <si>
    <t>王刘战</t>
  </si>
  <si>
    <t>高战明</t>
  </si>
  <si>
    <t>王彩霞</t>
  </si>
  <si>
    <t>七沟河村</t>
  </si>
  <si>
    <t>张化文</t>
  </si>
  <si>
    <t>坟凹村</t>
  </si>
  <si>
    <t>陆小娃</t>
  </si>
  <si>
    <t>席银娥</t>
  </si>
  <si>
    <t>长院村</t>
  </si>
  <si>
    <t>李保安</t>
  </si>
  <si>
    <t>周林玉</t>
  </si>
  <si>
    <t>席振刚</t>
  </si>
  <si>
    <t>李庆华</t>
  </si>
  <si>
    <t>李庆文</t>
  </si>
  <si>
    <t>王艳青</t>
  </si>
  <si>
    <t>碌碡村</t>
  </si>
  <si>
    <t>卢奇</t>
  </si>
  <si>
    <t>姚淑粉</t>
  </si>
  <si>
    <t>李庆安</t>
  </si>
  <si>
    <t>卢国青</t>
  </si>
  <si>
    <t>阳安村</t>
  </si>
  <si>
    <t>连保和</t>
  </si>
  <si>
    <t>席守城</t>
  </si>
  <si>
    <t>李铁军</t>
  </si>
  <si>
    <t>孔梦媛</t>
  </si>
  <si>
    <t>许永强</t>
  </si>
  <si>
    <t>许社雷</t>
  </si>
  <si>
    <t>许根祥</t>
  </si>
  <si>
    <t>李保全</t>
  </si>
  <si>
    <t>花园村</t>
  </si>
  <si>
    <t>程小保</t>
  </si>
  <si>
    <t>王合玲</t>
  </si>
  <si>
    <t>许苏才</t>
  </si>
  <si>
    <t>卫全良</t>
  </si>
  <si>
    <t>高毛胎</t>
  </si>
  <si>
    <t>崔家庄村</t>
  </si>
  <si>
    <t>杨海军</t>
  </si>
  <si>
    <t>王明林</t>
  </si>
  <si>
    <t>王玉峰</t>
  </si>
  <si>
    <t>牛永亭</t>
  </si>
  <si>
    <t>王子慧</t>
  </si>
  <si>
    <t>胡帅杰</t>
  </si>
  <si>
    <t>黄楝树村</t>
  </si>
  <si>
    <t>侯永生</t>
  </si>
  <si>
    <t>东阳村</t>
  </si>
  <si>
    <t>周蒙源</t>
  </si>
  <si>
    <t>赵海生</t>
  </si>
  <si>
    <t>卜冬霞</t>
  </si>
  <si>
    <t>白坡崖</t>
  </si>
  <si>
    <t>薛素玲</t>
  </si>
  <si>
    <t>赵圪塔村</t>
  </si>
  <si>
    <t>任全战</t>
  </si>
  <si>
    <t>邵原村</t>
  </si>
  <si>
    <t>李国青</t>
  </si>
  <si>
    <t>洪村</t>
  </si>
  <si>
    <t>石赵拴</t>
  </si>
  <si>
    <t>张良克</t>
  </si>
  <si>
    <t>段洼村</t>
  </si>
  <si>
    <t>李应社</t>
  </si>
  <si>
    <t>陈玉玲</t>
  </si>
  <si>
    <t>刘下沟村</t>
  </si>
  <si>
    <t>李雨轩</t>
  </si>
  <si>
    <t>李家庄村</t>
  </si>
  <si>
    <t>张向锋</t>
  </si>
  <si>
    <t>王文平</t>
  </si>
  <si>
    <t>高晓利</t>
  </si>
  <si>
    <t>丁小闲</t>
  </si>
  <si>
    <t>王长云</t>
  </si>
  <si>
    <t>王拴红</t>
  </si>
  <si>
    <t>秦国军</t>
  </si>
  <si>
    <t>柴毛生</t>
  </si>
  <si>
    <t>丁曰胜</t>
  </si>
  <si>
    <t>崔天明</t>
  </si>
  <si>
    <t>赵红军</t>
  </si>
  <si>
    <t>李小偏</t>
  </si>
  <si>
    <t>赵银兰</t>
  </si>
  <si>
    <t>卢小专</t>
  </si>
  <si>
    <t>李随红</t>
  </si>
  <si>
    <t>李永峰</t>
  </si>
  <si>
    <t>郝坡村</t>
  </si>
  <si>
    <t>程相连</t>
  </si>
  <si>
    <t>崔水旺</t>
  </si>
  <si>
    <t>刘下沟</t>
  </si>
  <si>
    <t>侯小秀</t>
  </si>
  <si>
    <t>秦小红</t>
  </si>
  <si>
    <t>曹杨杨</t>
  </si>
  <si>
    <t>赵改水</t>
  </si>
  <si>
    <t>秦中保</t>
  </si>
  <si>
    <t>候小训</t>
  </si>
  <si>
    <t>赵存才</t>
  </si>
  <si>
    <t>侯怀君</t>
  </si>
  <si>
    <t>神沟村</t>
  </si>
  <si>
    <t>卢小娥</t>
  </si>
  <si>
    <t>红院村</t>
  </si>
  <si>
    <t>秦春红</t>
  </si>
  <si>
    <t>周长林</t>
  </si>
  <si>
    <t>候天正</t>
  </si>
  <si>
    <t>崔书荣</t>
  </si>
  <si>
    <t>王小帮</t>
  </si>
  <si>
    <t>前王庄村</t>
  </si>
  <si>
    <t>马国东</t>
  </si>
  <si>
    <t>王和平</t>
  </si>
  <si>
    <t>李宇浩</t>
  </si>
  <si>
    <t>杏树凹村</t>
  </si>
  <si>
    <t>靳小东</t>
  </si>
  <si>
    <t>山院村</t>
  </si>
  <si>
    <t>于正安</t>
  </si>
  <si>
    <t>牛庄村</t>
  </si>
  <si>
    <t>王六军</t>
  </si>
  <si>
    <t>段凹村</t>
  </si>
  <si>
    <t>翟丛恩</t>
  </si>
  <si>
    <t>李软青</t>
  </si>
  <si>
    <t>段副群</t>
  </si>
  <si>
    <t>段国强</t>
  </si>
  <si>
    <t>孔全忠</t>
  </si>
  <si>
    <t>田宝成</t>
  </si>
  <si>
    <t>王宝宝</t>
  </si>
  <si>
    <t>李玉琴</t>
  </si>
  <si>
    <t>程雪梅</t>
  </si>
  <si>
    <t>王宣德</t>
  </si>
  <si>
    <t>刘腰村</t>
  </si>
  <si>
    <t>王国保</t>
  </si>
  <si>
    <t>后王庄村</t>
  </si>
  <si>
    <t>秦健平</t>
  </si>
  <si>
    <t>王平</t>
  </si>
  <si>
    <t>马向阳</t>
  </si>
  <si>
    <t>翟明武</t>
  </si>
  <si>
    <t>刘锦涛</t>
  </si>
  <si>
    <t>翟小社</t>
  </si>
  <si>
    <t>高小国</t>
  </si>
  <si>
    <t>侯彩霞</t>
  </si>
  <si>
    <t>曹化永</t>
  </si>
  <si>
    <t>曹安平</t>
  </si>
  <si>
    <t>翟小钊</t>
  </si>
  <si>
    <t>赵小强</t>
  </si>
  <si>
    <t>卫洼村</t>
  </si>
  <si>
    <t>王小军</t>
  </si>
  <si>
    <t>常方海</t>
  </si>
  <si>
    <t>马给秧</t>
  </si>
  <si>
    <t>范国强</t>
  </si>
  <si>
    <t>李小文</t>
  </si>
  <si>
    <t>翟明信</t>
  </si>
  <si>
    <t>常随法</t>
  </si>
  <si>
    <t>孙明安</t>
  </si>
  <si>
    <t>孟令千</t>
  </si>
  <si>
    <t>卢艳</t>
  </si>
  <si>
    <t>常方哲</t>
  </si>
  <si>
    <t>秦山荏</t>
  </si>
  <si>
    <t>翟明林</t>
  </si>
  <si>
    <t>张良玉</t>
  </si>
  <si>
    <t>姜圪塔村</t>
  </si>
  <si>
    <t>尚小根</t>
  </si>
  <si>
    <t>李立江</t>
  </si>
  <si>
    <t>刘守珍</t>
  </si>
  <si>
    <t>董建生</t>
  </si>
  <si>
    <t>孔凡中</t>
  </si>
  <si>
    <t>杨银平</t>
  </si>
  <si>
    <t>陈艺倩</t>
  </si>
  <si>
    <t>于保贵</t>
  </si>
  <si>
    <t>秦学文</t>
  </si>
  <si>
    <t>杨化珍</t>
  </si>
  <si>
    <t>王小强</t>
  </si>
  <si>
    <t>成胜利</t>
  </si>
  <si>
    <t>杨建礼</t>
  </si>
  <si>
    <t>李国荣</t>
  </si>
  <si>
    <t>李洼村</t>
  </si>
  <si>
    <t>李继星</t>
  </si>
  <si>
    <t>靳小丸</t>
  </si>
  <si>
    <t>南窑村</t>
  </si>
  <si>
    <t>陈保全</t>
  </si>
  <si>
    <t>于高中</t>
  </si>
  <si>
    <t>杨小恩</t>
  </si>
  <si>
    <t>倪小玲</t>
  </si>
  <si>
    <t>唐山村</t>
  </si>
  <si>
    <t>韩军胜</t>
  </si>
  <si>
    <t>韩海林</t>
  </si>
  <si>
    <t>冷红红</t>
  </si>
  <si>
    <t>刘现民</t>
  </si>
  <si>
    <t>王金涛</t>
  </si>
  <si>
    <t>左国亮</t>
  </si>
  <si>
    <t>高七华</t>
  </si>
  <si>
    <t>翟瑞英</t>
  </si>
  <si>
    <t>王小红</t>
  </si>
  <si>
    <t>刘沟村</t>
  </si>
  <si>
    <t>冷喜梅</t>
  </si>
  <si>
    <t>薛天红</t>
  </si>
  <si>
    <t>刘寨村</t>
  </si>
  <si>
    <t>王邦亮</t>
  </si>
  <si>
    <t>颜战雷</t>
  </si>
  <si>
    <t>高爱玲</t>
  </si>
  <si>
    <t>颜战陈</t>
  </si>
  <si>
    <t>黄沈阳</t>
  </si>
  <si>
    <t>刘厚贞</t>
  </si>
  <si>
    <t>王战生</t>
  </si>
  <si>
    <t>秦金明</t>
  </si>
  <si>
    <t>颜小臣</t>
  </si>
  <si>
    <t>刘德宽</t>
  </si>
  <si>
    <t>李小旦</t>
  </si>
  <si>
    <t>翟良云</t>
  </si>
  <si>
    <t>颜祥龙</t>
  </si>
  <si>
    <t>杨秀玲</t>
  </si>
  <si>
    <t>任继兰</t>
  </si>
  <si>
    <t>王小冬</t>
  </si>
  <si>
    <t>李素芳</t>
  </si>
  <si>
    <t>王敬博</t>
  </si>
  <si>
    <t>王忠国</t>
  </si>
  <si>
    <t>于元祥</t>
  </si>
  <si>
    <t>李三亮</t>
  </si>
  <si>
    <t>贾来圈</t>
  </si>
  <si>
    <t>贾来义</t>
  </si>
  <si>
    <t>薛双英</t>
  </si>
  <si>
    <t>滑明道</t>
  </si>
  <si>
    <t>连世珍</t>
  </si>
  <si>
    <t>赵毛态</t>
  </si>
  <si>
    <t>卢冬冬</t>
  </si>
  <si>
    <t>王小如</t>
  </si>
  <si>
    <t>王敏花</t>
  </si>
  <si>
    <t>崔家庄</t>
  </si>
  <si>
    <t>滑伟杰</t>
  </si>
  <si>
    <t>李学川</t>
  </si>
  <si>
    <t>贾小合</t>
  </si>
  <si>
    <t>南山村</t>
  </si>
  <si>
    <t>晋祥政</t>
  </si>
  <si>
    <t>晋风英</t>
  </si>
  <si>
    <t>赵尧胜</t>
  </si>
  <si>
    <t>翟小毛</t>
  </si>
  <si>
    <t>于民生</t>
  </si>
  <si>
    <t>李爱国</t>
  </si>
  <si>
    <t>马光圣</t>
  </si>
  <si>
    <t>丁东风</t>
  </si>
  <si>
    <t>李举梅</t>
  </si>
  <si>
    <t>李正年</t>
  </si>
  <si>
    <t>郭太升</t>
  </si>
  <si>
    <t>吕卫伟</t>
  </si>
  <si>
    <t>李志强</t>
  </si>
  <si>
    <t>李志兰</t>
  </si>
  <si>
    <t>赵显娥</t>
  </si>
  <si>
    <t>丁平均</t>
  </si>
  <si>
    <t>孔江波</t>
  </si>
  <si>
    <t>周风英</t>
  </si>
  <si>
    <t>王有珍</t>
  </si>
  <si>
    <t>颜凡瑞</t>
  </si>
  <si>
    <t>颜小风</t>
  </si>
  <si>
    <t>颜显红</t>
  </si>
  <si>
    <t>颜庆珍</t>
  </si>
  <si>
    <t>颜小女</t>
  </si>
  <si>
    <t>侯小铁</t>
  </si>
  <si>
    <t>丁小娃</t>
  </si>
  <si>
    <t>秦立朝</t>
  </si>
  <si>
    <t>高克珍</t>
  </si>
  <si>
    <t>高会英</t>
  </si>
  <si>
    <t>翟全国</t>
  </si>
  <si>
    <t>杨和平</t>
  </si>
  <si>
    <t>翟小岛</t>
  </si>
  <si>
    <t>贾绪海</t>
  </si>
  <si>
    <t>翟旺钰</t>
  </si>
  <si>
    <t>翟保安</t>
  </si>
  <si>
    <t>翟平军</t>
  </si>
  <si>
    <t>于贤中</t>
  </si>
  <si>
    <t>李陆军</t>
  </si>
  <si>
    <t>赵胜强</t>
  </si>
  <si>
    <t>丁大伟</t>
  </si>
  <si>
    <t>卢冉冉</t>
  </si>
  <si>
    <t>陈书宝</t>
  </si>
  <si>
    <t>王佳玉</t>
  </si>
  <si>
    <t>晋元中</t>
  </si>
  <si>
    <t>高松江</t>
  </si>
  <si>
    <t>郭英豪</t>
  </si>
  <si>
    <t>邢连战</t>
  </si>
  <si>
    <t>候红军</t>
  </si>
  <si>
    <t>王汉秀</t>
  </si>
  <si>
    <t>李小保</t>
  </si>
  <si>
    <t>李菊霞</t>
  </si>
  <si>
    <t>王挪温</t>
  </si>
  <si>
    <t>侯加森</t>
  </si>
  <si>
    <t>曹贵兰</t>
  </si>
  <si>
    <t>常小李</t>
  </si>
  <si>
    <t>李霞</t>
  </si>
  <si>
    <t>丁巧风</t>
  </si>
  <si>
    <t>翟小波</t>
  </si>
  <si>
    <t>李兰英</t>
  </si>
  <si>
    <t>翟战富</t>
  </si>
  <si>
    <t>翟正军</t>
  </si>
  <si>
    <t>刘毅</t>
  </si>
  <si>
    <t>袁静</t>
  </si>
  <si>
    <t>尚彩红</t>
  </si>
  <si>
    <t>赵鑫玉</t>
  </si>
  <si>
    <t>翟明忠</t>
  </si>
  <si>
    <t xml:space="preserve">后王庄 </t>
  </si>
  <si>
    <t>李小会</t>
  </si>
  <si>
    <t>姜圪塔</t>
  </si>
  <si>
    <t>常玉贵</t>
  </si>
  <si>
    <t>付随龙</t>
  </si>
  <si>
    <t>王此难</t>
  </si>
  <si>
    <t>许奎云</t>
  </si>
  <si>
    <t>候守国</t>
  </si>
  <si>
    <t>张小军</t>
  </si>
  <si>
    <t>刘厚杰</t>
  </si>
  <si>
    <t>王转连</t>
  </si>
  <si>
    <t>赵战应</t>
  </si>
  <si>
    <t>史家腰</t>
  </si>
  <si>
    <t>李古乱</t>
  </si>
  <si>
    <t>秦永平</t>
  </si>
  <si>
    <t>常红娥</t>
  </si>
  <si>
    <t>王建设</t>
  </si>
  <si>
    <t>翟立国</t>
  </si>
  <si>
    <t>李志岐</t>
  </si>
  <si>
    <t>翟地动</t>
  </si>
  <si>
    <t>李正平</t>
  </si>
  <si>
    <t>赵长平</t>
  </si>
  <si>
    <t>高庆战</t>
  </si>
  <si>
    <t>北李凹村</t>
  </si>
  <si>
    <t>李正兰</t>
  </si>
  <si>
    <t>周小国</t>
  </si>
  <si>
    <t>席小卫</t>
  </si>
  <si>
    <t>薛俊强</t>
  </si>
  <si>
    <t>薛正杰</t>
  </si>
  <si>
    <t>翟素梅</t>
  </si>
  <si>
    <t>田沽坨村</t>
  </si>
  <si>
    <t>侯守付</t>
  </si>
  <si>
    <t>吕定春</t>
  </si>
  <si>
    <t>于贵香</t>
  </si>
  <si>
    <t>郭小狗</t>
  </si>
  <si>
    <t>秦连珍</t>
  </si>
  <si>
    <t>张玉态</t>
  </si>
  <si>
    <t>王岭村</t>
  </si>
  <si>
    <t>赵宗平</t>
  </si>
  <si>
    <t>王小毛</t>
  </si>
  <si>
    <t>于小态</t>
  </si>
  <si>
    <t>高小中</t>
  </si>
  <si>
    <t>王随军</t>
  </si>
  <si>
    <t>杨建智</t>
  </si>
  <si>
    <t>杨来贞</t>
  </si>
  <si>
    <t>李潘潘</t>
  </si>
  <si>
    <t>刘小闹</t>
  </si>
  <si>
    <t>颜子浩</t>
  </si>
  <si>
    <t>王天祥</t>
  </si>
  <si>
    <t>王国应</t>
  </si>
  <si>
    <t>小沟背村</t>
  </si>
  <si>
    <t>张抗战</t>
  </si>
  <si>
    <t>高旦娃</t>
  </si>
  <si>
    <t>王长春</t>
  </si>
  <si>
    <t>王东红</t>
  </si>
  <si>
    <t>郭小虎</t>
  </si>
  <si>
    <t>黄背角村</t>
  </si>
  <si>
    <t>李战明</t>
  </si>
  <si>
    <t>张海英</t>
  </si>
  <si>
    <t>杨建亚</t>
  </si>
  <si>
    <t>陈同保</t>
  </si>
  <si>
    <t>孔国平</t>
  </si>
  <si>
    <t>卢建平</t>
  </si>
  <si>
    <t>任军平</t>
  </si>
  <si>
    <t>任小闹</t>
  </si>
  <si>
    <t>孔国强</t>
  </si>
  <si>
    <t>王海</t>
  </si>
  <si>
    <t>卢刘战</t>
  </si>
  <si>
    <t>卢国法</t>
  </si>
  <si>
    <t>卢战青</t>
  </si>
  <si>
    <t>卢长根</t>
  </si>
  <si>
    <t>杨谷朵</t>
  </si>
  <si>
    <t>关素芹</t>
  </si>
  <si>
    <t>王拥军</t>
  </si>
  <si>
    <t>刘新全</t>
  </si>
  <si>
    <t>后王庄</t>
  </si>
  <si>
    <t>王有文</t>
  </si>
  <si>
    <t>赵许贵</t>
  </si>
  <si>
    <t>秦国清</t>
  </si>
  <si>
    <t>侯丽霞</t>
  </si>
  <si>
    <t>张小卫</t>
  </si>
  <si>
    <t>张洼村</t>
  </si>
  <si>
    <t>李长伟</t>
  </si>
  <si>
    <t>李国强</t>
  </si>
  <si>
    <t>李建正</t>
  </si>
  <si>
    <t>杨小爱</t>
  </si>
  <si>
    <t>李静艺</t>
  </si>
  <si>
    <t>卢福印</t>
  </si>
  <si>
    <t>高世武</t>
  </si>
  <si>
    <t>王钦豪</t>
  </si>
  <si>
    <t>晋建强</t>
  </si>
  <si>
    <t>高王臣</t>
  </si>
  <si>
    <t>赵毛女</t>
  </si>
  <si>
    <t>卢季来</t>
  </si>
  <si>
    <t>卢小军</t>
  </si>
  <si>
    <t>陈有清</t>
  </si>
  <si>
    <t>李高鹏</t>
  </si>
  <si>
    <t>卢小红</t>
  </si>
  <si>
    <t>张卫锋</t>
  </si>
  <si>
    <t>秦立军</t>
  </si>
  <si>
    <t>孔祥智</t>
  </si>
  <si>
    <t>赵二文</t>
  </si>
  <si>
    <t>谭正军</t>
  </si>
  <si>
    <t>杨应国</t>
  </si>
  <si>
    <t>翟海军</t>
  </si>
  <si>
    <t>杨小红</t>
  </si>
  <si>
    <t>侯加飞</t>
  </si>
  <si>
    <t>闫明英</t>
  </si>
  <si>
    <t>二里腰村</t>
  </si>
  <si>
    <t>李乱明</t>
  </si>
  <si>
    <t>张良明</t>
  </si>
  <si>
    <t>卢小景</t>
  </si>
  <si>
    <t>颜小乱</t>
  </si>
  <si>
    <t>侯小狗</t>
  </si>
  <si>
    <t>薛王战</t>
  </si>
  <si>
    <t>杨化贵</t>
  </si>
  <si>
    <t>李卫方</t>
  </si>
  <si>
    <t>王小三</t>
  </si>
  <si>
    <t>翟长保</t>
  </si>
  <si>
    <t>秦小素</t>
  </si>
  <si>
    <t>蒋新平</t>
  </si>
  <si>
    <t>袁强</t>
  </si>
  <si>
    <t>王小玲</t>
  </si>
  <si>
    <t>杨小江</t>
  </si>
  <si>
    <t>李小战</t>
  </si>
  <si>
    <t>陆娜红</t>
  </si>
  <si>
    <t>马强龙</t>
  </si>
  <si>
    <t>杨振兴</t>
  </si>
  <si>
    <t>杨正元</t>
  </si>
  <si>
    <t>李玉梅</t>
  </si>
  <si>
    <t>左艳花</t>
  </si>
  <si>
    <t>张凹村</t>
  </si>
  <si>
    <t>田多香</t>
  </si>
  <si>
    <t>杏树凹</t>
  </si>
  <si>
    <t>赵社平</t>
  </si>
  <si>
    <t>赵圪塔</t>
  </si>
  <si>
    <t>常小春</t>
  </si>
  <si>
    <t>王长明</t>
  </si>
  <si>
    <t>付安正</t>
  </si>
  <si>
    <t>邢大汉</t>
  </si>
  <si>
    <t>赵王成</t>
  </si>
  <si>
    <t>王立红</t>
  </si>
  <si>
    <t>高红卫</t>
  </si>
  <si>
    <t>李明光</t>
  </si>
  <si>
    <t>马现委</t>
  </si>
  <si>
    <t>李登收</t>
  </si>
  <si>
    <t>秦全富</t>
  </si>
  <si>
    <t>孙国六</t>
  </si>
  <si>
    <t>程相军</t>
  </si>
  <si>
    <t>李振江</t>
  </si>
  <si>
    <t>李卫新</t>
  </si>
  <si>
    <t>翟旺军</t>
  </si>
  <si>
    <t>卢登堂</t>
  </si>
  <si>
    <t>颜凡功</t>
  </si>
  <si>
    <t>侯小壮</t>
  </si>
  <si>
    <t>翟淑涵</t>
  </si>
  <si>
    <t>席爱国</t>
  </si>
  <si>
    <t>杨化安</t>
  </si>
  <si>
    <t>侯元义</t>
  </si>
  <si>
    <t>马元红</t>
  </si>
  <si>
    <t>张东苗</t>
  </si>
  <si>
    <t>卢玉丽</t>
  </si>
  <si>
    <t>杨建文</t>
  </si>
  <si>
    <t>孔应红</t>
  </si>
  <si>
    <t>杜定占</t>
  </si>
  <si>
    <t>赵小合</t>
  </si>
  <si>
    <t>荀长红</t>
  </si>
  <si>
    <t>王丽娟</t>
  </si>
  <si>
    <t>李梅</t>
  </si>
  <si>
    <t>李小卫</t>
  </si>
  <si>
    <t>王国军</t>
  </si>
  <si>
    <t>翟英秀</t>
  </si>
  <si>
    <t>前王庄</t>
  </si>
  <si>
    <t>李欣冉</t>
  </si>
  <si>
    <t>刘德纯</t>
  </si>
  <si>
    <t>李栓明</t>
  </si>
  <si>
    <t>王明海</t>
  </si>
  <si>
    <t>马胜利</t>
  </si>
  <si>
    <t>侯国玉</t>
  </si>
  <si>
    <t>马永生</t>
  </si>
  <si>
    <t>郜玉兰</t>
  </si>
  <si>
    <t>秦和平</t>
  </si>
  <si>
    <t>杜立云</t>
  </si>
  <si>
    <t>李艳莉</t>
  </si>
  <si>
    <t>赵保心</t>
  </si>
  <si>
    <t>候刘军</t>
  </si>
  <si>
    <t>王玉安</t>
  </si>
  <si>
    <t>任梦媛</t>
  </si>
  <si>
    <t>翟国军</t>
  </si>
  <si>
    <t>侯铁青</t>
  </si>
  <si>
    <t>田沽坨</t>
  </si>
  <si>
    <t>李秀玲</t>
  </si>
  <si>
    <t>陈绪和</t>
  </si>
  <si>
    <t>王同义</t>
  </si>
  <si>
    <t>赵盆盆</t>
  </si>
  <si>
    <t>王卫红</t>
  </si>
  <si>
    <t>陈分红</t>
  </si>
  <si>
    <t>常文红</t>
  </si>
  <si>
    <t>许奎富</t>
  </si>
  <si>
    <t>王元玲</t>
  </si>
  <si>
    <t>于景瑞</t>
  </si>
  <si>
    <t>刘小霞</t>
  </si>
  <si>
    <t>李保主</t>
  </si>
  <si>
    <t>郭宗合</t>
  </si>
  <si>
    <t>马巧霞</t>
  </si>
  <si>
    <t>尚长军</t>
  </si>
  <si>
    <t>薛政平</t>
  </si>
  <si>
    <t>宋国庆</t>
  </si>
  <si>
    <t>翟来云</t>
  </si>
  <si>
    <t>李王群</t>
  </si>
  <si>
    <t>李劲樵</t>
  </si>
  <si>
    <t>翟巍巍</t>
  </si>
  <si>
    <t>周卫星</t>
  </si>
  <si>
    <t>赵素梅</t>
  </si>
  <si>
    <t>高保江</t>
  </si>
  <si>
    <t>秦换霞</t>
  </si>
  <si>
    <t>冯保定</t>
  </si>
  <si>
    <t>侯保花</t>
  </si>
  <si>
    <t>卢小强</t>
  </si>
  <si>
    <t>薛粉荣</t>
  </si>
  <si>
    <t>牛海涛</t>
  </si>
  <si>
    <t>袁均平</t>
  </si>
  <si>
    <t>于长军</t>
  </si>
  <si>
    <t>高应恩</t>
  </si>
  <si>
    <t>成小勤</t>
  </si>
  <si>
    <t>柴元朝</t>
  </si>
  <si>
    <t>王小便</t>
  </si>
  <si>
    <t>牛黑女</t>
  </si>
  <si>
    <t>高乱恩</t>
  </si>
  <si>
    <t>赵小白</t>
  </si>
  <si>
    <t>李伟杰</t>
  </si>
  <si>
    <t>涂李明</t>
  </si>
  <si>
    <t>刘雪梅</t>
  </si>
  <si>
    <t>尚克龙</t>
  </si>
  <si>
    <t>席小连</t>
  </si>
  <si>
    <t>王小刘</t>
  </si>
  <si>
    <t>李德功</t>
  </si>
  <si>
    <t>杨小忙</t>
  </si>
  <si>
    <t>李红玲</t>
  </si>
  <si>
    <t>刘腰</t>
  </si>
  <si>
    <t>卢彩霞</t>
  </si>
  <si>
    <t>丁妮娜</t>
  </si>
  <si>
    <t>侯艳霞</t>
  </si>
  <si>
    <t>侯荣祥</t>
  </si>
  <si>
    <t>程小贤</t>
  </si>
  <si>
    <t>翟长明</t>
  </si>
  <si>
    <t>翟述廷</t>
  </si>
  <si>
    <t>杨应梅</t>
  </si>
  <si>
    <t>常东涛</t>
  </si>
  <si>
    <t>卢朋朋</t>
  </si>
  <si>
    <t>王世连</t>
  </si>
  <si>
    <t>侯小巧</t>
  </si>
  <si>
    <t>李巧莲</t>
  </si>
  <si>
    <t>赵和平</t>
  </si>
  <si>
    <t>田爱玲</t>
  </si>
  <si>
    <t>杨晓唤</t>
  </si>
  <si>
    <t>张麦战</t>
  </si>
  <si>
    <t>翟立志</t>
  </si>
  <si>
    <t>赵阳阳</t>
  </si>
  <si>
    <t>张爱梅</t>
  </si>
  <si>
    <t>李东香</t>
  </si>
  <si>
    <t>王保星</t>
  </si>
  <si>
    <t>杨小霞</t>
  </si>
  <si>
    <t>宋天保</t>
  </si>
  <si>
    <t>王玉平</t>
  </si>
  <si>
    <t>刘小环</t>
  </si>
  <si>
    <t>张桃应</t>
  </si>
  <si>
    <t>王希林</t>
  </si>
  <si>
    <t>于伟和</t>
  </si>
  <si>
    <t>杨卫强</t>
  </si>
  <si>
    <t>马晓霞</t>
  </si>
  <si>
    <t>侯枣红</t>
  </si>
  <si>
    <t>李小忙</t>
  </si>
  <si>
    <t>王小娃</t>
  </si>
  <si>
    <t>左会良</t>
  </si>
  <si>
    <t>侯小憨</t>
  </si>
  <si>
    <t>田秋风</t>
  </si>
  <si>
    <t>常小葱</t>
  </si>
  <si>
    <t>翟小粉</t>
  </si>
  <si>
    <t>于卫生</t>
  </si>
  <si>
    <t>王二女</t>
  </si>
  <si>
    <t>王小因</t>
  </si>
  <si>
    <t>王金山</t>
  </si>
  <si>
    <t>丁来付</t>
  </si>
  <si>
    <t>杨立忠</t>
  </si>
  <si>
    <t>王世兰</t>
  </si>
  <si>
    <t>王全心</t>
  </si>
  <si>
    <t>袁舒欣</t>
  </si>
  <si>
    <t>张毛女</t>
  </si>
  <si>
    <t>马玉玉</t>
  </si>
  <si>
    <t>高小闹</t>
  </si>
  <si>
    <t>颜社红</t>
  </si>
  <si>
    <t>马建军</t>
  </si>
  <si>
    <t>王月花</t>
  </si>
  <si>
    <t>杨战云</t>
  </si>
  <si>
    <t>李小全</t>
  </si>
  <si>
    <t>孔祥花</t>
  </si>
  <si>
    <t>蔡芬芬</t>
  </si>
  <si>
    <t>孙小先</t>
  </si>
  <si>
    <t>邢小领</t>
  </si>
  <si>
    <t>高红艳</t>
  </si>
  <si>
    <t>赵尧祥</t>
  </si>
  <si>
    <t>李兴文</t>
  </si>
  <si>
    <t>宋新红</t>
  </si>
  <si>
    <t>李战忠</t>
  </si>
  <si>
    <t>侯军兰</t>
  </si>
  <si>
    <t>史家腰村</t>
  </si>
  <si>
    <t>李淼</t>
  </si>
  <si>
    <t>翟巧玲</t>
  </si>
  <si>
    <t>卫涛</t>
  </si>
  <si>
    <t>秦睿轩</t>
  </si>
  <si>
    <t>丁软英</t>
  </si>
  <si>
    <t>赵功亮</t>
  </si>
  <si>
    <t>秦龙战</t>
  </si>
  <si>
    <t>李小春</t>
  </si>
  <si>
    <t>王天宝</t>
  </si>
  <si>
    <t>马小计</t>
  </si>
  <si>
    <t>杨毛女</t>
  </si>
  <si>
    <t>马龙芝</t>
  </si>
  <si>
    <t>刘战军</t>
  </si>
  <si>
    <t>翟小强</t>
  </si>
  <si>
    <t>侯月清</t>
  </si>
  <si>
    <t>曹小虎</t>
  </si>
  <si>
    <t>候士忠</t>
  </si>
  <si>
    <t>李文祥</t>
  </si>
  <si>
    <t>梁青霞</t>
  </si>
  <si>
    <t>王应文</t>
  </si>
  <si>
    <t>王栓柱</t>
  </si>
  <si>
    <t>席长法</t>
  </si>
  <si>
    <t>李小应</t>
  </si>
  <si>
    <t>杨小素</t>
  </si>
  <si>
    <t>孔青霞</t>
  </si>
  <si>
    <t>张花荣</t>
  </si>
  <si>
    <t>宋秋粮</t>
  </si>
  <si>
    <t>颜凡亮</t>
  </si>
  <si>
    <t>许君红</t>
  </si>
  <si>
    <t>李平女</t>
  </si>
  <si>
    <t>姚巧珍</t>
  </si>
  <si>
    <t>秦小计</t>
  </si>
  <si>
    <t>颜国红</t>
  </si>
  <si>
    <t>崔小换</t>
  </si>
  <si>
    <t>赵公法</t>
  </si>
  <si>
    <t>罗小忠</t>
  </si>
  <si>
    <t>李家庄</t>
  </si>
  <si>
    <t>张小专</t>
  </si>
  <si>
    <t>杨金芳</t>
  </si>
  <si>
    <t>王乐英</t>
  </si>
  <si>
    <t>杨小笼</t>
  </si>
  <si>
    <t>刘小爱</t>
  </si>
  <si>
    <t>赵红刚</t>
  </si>
  <si>
    <t>晋菊霞</t>
  </si>
  <si>
    <t>翟会成</t>
  </si>
  <si>
    <t>周战应</t>
  </si>
  <si>
    <t>李王萌</t>
  </si>
  <si>
    <t>李小章</t>
  </si>
  <si>
    <t>周中明</t>
  </si>
  <si>
    <t>张金宝</t>
  </si>
  <si>
    <t>宋小应</t>
  </si>
  <si>
    <t>马鹏远</t>
  </si>
  <si>
    <t>张小洼</t>
  </si>
  <si>
    <t>周得荣</t>
  </si>
  <si>
    <t>蔡孟丽</t>
  </si>
  <si>
    <t>侯小来</t>
  </si>
  <si>
    <t>张春芳</t>
  </si>
  <si>
    <t>赵寸娥</t>
  </si>
  <si>
    <t>秦连花</t>
  </si>
  <si>
    <t>卢红军</t>
  </si>
  <si>
    <t>王小保</t>
  </si>
  <si>
    <t>付应战</t>
  </si>
  <si>
    <t>张士勤</t>
  </si>
  <si>
    <t>张新萍</t>
  </si>
  <si>
    <t>左刘张</t>
  </si>
  <si>
    <t>王静怡</t>
  </si>
  <si>
    <t>翟新平</t>
  </si>
  <si>
    <t>聂小战</t>
  </si>
  <si>
    <t>尚小娃</t>
  </si>
  <si>
    <t>柴锦涛</t>
  </si>
  <si>
    <t>柴家庄</t>
  </si>
  <si>
    <t>郭刚阵</t>
  </si>
  <si>
    <t>田多亮</t>
  </si>
  <si>
    <t>宋欢欢</t>
  </si>
  <si>
    <t>滑军郎</t>
  </si>
  <si>
    <t>高继洲</t>
  </si>
  <si>
    <t>程海章</t>
  </si>
  <si>
    <t>王恩玲</t>
  </si>
  <si>
    <t>吴庆玲</t>
  </si>
  <si>
    <t>邢豫娟</t>
  </si>
  <si>
    <t>崔正礼</t>
  </si>
  <si>
    <t>成保安</t>
  </si>
  <si>
    <t>薛东东</t>
  </si>
  <si>
    <t>孙克亮</t>
  </si>
  <si>
    <t>颜新花</t>
  </si>
  <si>
    <t>李汝琳</t>
  </si>
  <si>
    <t>胡王成</t>
  </si>
  <si>
    <t>柴成才</t>
  </si>
  <si>
    <t>柴家庄村</t>
  </si>
  <si>
    <t>李方</t>
  </si>
  <si>
    <t>贾小松</t>
  </si>
  <si>
    <t>于成军</t>
  </si>
  <si>
    <t>李绍宏</t>
  </si>
  <si>
    <t>马保臣</t>
  </si>
  <si>
    <t>李艳丽</t>
  </si>
  <si>
    <t>杨化武</t>
  </si>
  <si>
    <t>韩战国</t>
  </si>
  <si>
    <t>薛兴武</t>
  </si>
  <si>
    <t>马素霞</t>
  </si>
  <si>
    <t>李希良</t>
  </si>
  <si>
    <t>七沟河</t>
  </si>
  <si>
    <t>范平均</t>
  </si>
  <si>
    <t>李战青</t>
  </si>
  <si>
    <t>马小毛</t>
  </si>
  <si>
    <t>李小军</t>
  </si>
  <si>
    <t>高玉东</t>
  </si>
  <si>
    <t>侯政委</t>
  </si>
  <si>
    <t>李新生</t>
  </si>
  <si>
    <t>秦小铁</t>
  </si>
  <si>
    <t>王良军</t>
  </si>
  <si>
    <t>左红战</t>
  </si>
  <si>
    <t>翟银花</t>
  </si>
  <si>
    <t>杨霞</t>
  </si>
  <si>
    <t>薛铁刚</t>
  </si>
  <si>
    <t>候红专</t>
  </si>
  <si>
    <t>曹国红</t>
  </si>
  <si>
    <t>张小娥</t>
  </si>
  <si>
    <t>卢巧云</t>
  </si>
  <si>
    <t>王素霞</t>
  </si>
  <si>
    <t>杨文贵</t>
  </si>
  <si>
    <t>高小霞</t>
  </si>
  <si>
    <t>滑素青</t>
  </si>
  <si>
    <t>杨随玲</t>
  </si>
  <si>
    <t>李升利</t>
  </si>
  <si>
    <t>李小五</t>
  </si>
  <si>
    <t>李麦荣</t>
  </si>
  <si>
    <t>赵迎战</t>
  </si>
  <si>
    <t>牛风霞</t>
  </si>
  <si>
    <t>翟继光</t>
  </si>
  <si>
    <t>赵正丽</t>
  </si>
  <si>
    <t>陈彩玉</t>
  </si>
  <si>
    <t>李朋朋</t>
  </si>
  <si>
    <t>王芳丽</t>
  </si>
  <si>
    <t>王舟丹</t>
  </si>
  <si>
    <t>王小朝</t>
  </si>
  <si>
    <t>李长荣</t>
  </si>
  <si>
    <t>王小够</t>
  </si>
  <si>
    <t>杨保强</t>
  </si>
  <si>
    <t>侯永恒</t>
  </si>
  <si>
    <t>王卫锋</t>
  </si>
  <si>
    <t>李红战</t>
  </si>
  <si>
    <t>王小国</t>
  </si>
  <si>
    <t>李银生</t>
  </si>
  <si>
    <t>柴印红</t>
  </si>
  <si>
    <t>翟王军</t>
  </si>
  <si>
    <t>孟素兰</t>
  </si>
  <si>
    <t>程相荣</t>
  </si>
  <si>
    <t>赵沙沙</t>
  </si>
  <si>
    <t>马小态</t>
  </si>
  <si>
    <t>牛小松</t>
  </si>
  <si>
    <t>靳元红</t>
  </si>
  <si>
    <t>王卫东</t>
  </si>
  <si>
    <t>刘伟伟</t>
  </si>
  <si>
    <t>刘静</t>
  </si>
  <si>
    <t>李战生</t>
  </si>
  <si>
    <t>李春艳</t>
  </si>
  <si>
    <t>宋德福</t>
  </si>
  <si>
    <t>刘小枝</t>
  </si>
  <si>
    <t>牛湾新村</t>
  </si>
  <si>
    <t>李安装</t>
  </si>
  <si>
    <t>范寺村</t>
  </si>
  <si>
    <t>王振兴</t>
  </si>
  <si>
    <t>涧北村</t>
  </si>
  <si>
    <t>王利</t>
  </si>
  <si>
    <t>石牛村</t>
  </si>
  <si>
    <t>苗志修</t>
  </si>
  <si>
    <t>高庄村</t>
  </si>
  <si>
    <t>卢新红</t>
  </si>
  <si>
    <t>思礼村</t>
  </si>
  <si>
    <t>唐明波</t>
  </si>
  <si>
    <t>北官桥村</t>
  </si>
  <si>
    <t>马海兰</t>
  </si>
  <si>
    <t>洛峪新村</t>
  </si>
  <si>
    <t>张茜乾</t>
  </si>
  <si>
    <t>苗真真</t>
  </si>
  <si>
    <t>郑坪村</t>
  </si>
  <si>
    <t>郎多多</t>
  </si>
  <si>
    <t>立城村</t>
  </si>
  <si>
    <t>马永泉</t>
  </si>
  <si>
    <t>水洪池村</t>
  </si>
  <si>
    <t>史传振</t>
  </si>
  <si>
    <t>卢爱琴</t>
  </si>
  <si>
    <t>郭宣</t>
  </si>
  <si>
    <t>西柴庄村</t>
  </si>
  <si>
    <t>王潮</t>
  </si>
  <si>
    <t>城岸村</t>
  </si>
  <si>
    <t>西宋庄村</t>
  </si>
  <si>
    <t>牛竹青</t>
  </si>
  <si>
    <t>郝祥忠</t>
  </si>
  <si>
    <t>王智会</t>
  </si>
  <si>
    <t>庆华村</t>
  </si>
  <si>
    <t>卫云生</t>
  </si>
  <si>
    <t>卢正伟</t>
  </si>
  <si>
    <t>卢宇梅</t>
  </si>
  <si>
    <t>吴海霞</t>
  </si>
  <si>
    <t>三河村</t>
  </si>
  <si>
    <t>孔文根</t>
  </si>
  <si>
    <t>韩秋香</t>
  </si>
  <si>
    <t>夏神庙村</t>
  </si>
  <si>
    <t>姚引红</t>
  </si>
  <si>
    <t>黄小端</t>
  </si>
  <si>
    <t>张村</t>
  </si>
  <si>
    <t>李莎莎</t>
  </si>
  <si>
    <t>史占军</t>
  </si>
  <si>
    <t>北姚村</t>
  </si>
  <si>
    <t>吕小清</t>
  </si>
  <si>
    <t>三河寨村</t>
  </si>
  <si>
    <t>马服鸟</t>
  </si>
  <si>
    <t>李三妞</t>
  </si>
  <si>
    <t>王高升</t>
  </si>
  <si>
    <t>荆王村</t>
  </si>
  <si>
    <t>陈立瑞</t>
  </si>
  <si>
    <t>孔国营</t>
  </si>
  <si>
    <t>宋宝玲</t>
  </si>
  <si>
    <t>王皓彬</t>
  </si>
  <si>
    <t>涧南庄村</t>
  </si>
  <si>
    <t>颜兰香</t>
  </si>
  <si>
    <t>黄庄新村</t>
  </si>
  <si>
    <t>王法兰</t>
  </si>
  <si>
    <t>姚建新</t>
  </si>
  <si>
    <t>竹园村</t>
  </si>
  <si>
    <t>徐东方</t>
  </si>
  <si>
    <t>李林瑞</t>
  </si>
  <si>
    <t>侯来富</t>
  </si>
  <si>
    <t>王联</t>
  </si>
  <si>
    <t>韩江涛</t>
  </si>
  <si>
    <t>张再全</t>
  </si>
  <si>
    <t>张秀英</t>
  </si>
  <si>
    <t>孔培源</t>
  </si>
  <si>
    <t>黄力柱</t>
  </si>
  <si>
    <t>郝小刚</t>
  </si>
  <si>
    <t>史寨村</t>
  </si>
  <si>
    <t>王小营</t>
  </si>
  <si>
    <t>马小生</t>
  </si>
  <si>
    <t>酒召洋</t>
  </si>
  <si>
    <t>王小占</t>
  </si>
  <si>
    <t>孔佳齐</t>
  </si>
  <si>
    <t>齐晓萍</t>
  </si>
  <si>
    <t>苗迎军</t>
  </si>
  <si>
    <t>李灯林</t>
  </si>
  <si>
    <t>韩小保</t>
  </si>
  <si>
    <t>姚建中</t>
  </si>
  <si>
    <t>孔普及</t>
  </si>
  <si>
    <t>李栋梁</t>
  </si>
  <si>
    <t>酒志刚</t>
  </si>
  <si>
    <t>齐建设</t>
  </si>
  <si>
    <t>聂娜娜</t>
  </si>
  <si>
    <t>姚雷升</t>
  </si>
  <si>
    <t>刘书玲</t>
  </si>
  <si>
    <t>卢青娥</t>
  </si>
  <si>
    <t>马小霞</t>
  </si>
  <si>
    <t>靳佳佳</t>
  </si>
  <si>
    <t>史长生</t>
  </si>
  <si>
    <t>张春英</t>
  </si>
  <si>
    <t>张杨军</t>
  </si>
  <si>
    <t>郜利霞</t>
  </si>
  <si>
    <t>王俊杰</t>
  </si>
  <si>
    <t>成立明</t>
  </si>
  <si>
    <t>王小庄</t>
  </si>
  <si>
    <t>陈保娣</t>
  </si>
  <si>
    <t>李鹏远</t>
  </si>
  <si>
    <t>姚强</t>
  </si>
  <si>
    <t>王鹏涛</t>
  </si>
  <si>
    <t>段莎</t>
  </si>
  <si>
    <t>成全在</t>
  </si>
  <si>
    <t>杨金胜</t>
  </si>
  <si>
    <t>赵随</t>
  </si>
  <si>
    <t>王天保</t>
  </si>
  <si>
    <t>卢永兵</t>
  </si>
  <si>
    <t>李小毛</t>
  </si>
  <si>
    <t>李春霞</t>
  </si>
  <si>
    <t>王亚豆</t>
  </si>
  <si>
    <t>王风霞</t>
  </si>
  <si>
    <t>卢君华</t>
  </si>
  <si>
    <t>苗玲</t>
  </si>
  <si>
    <t>崔宗战</t>
  </si>
  <si>
    <t>李亚红</t>
  </si>
  <si>
    <t>崔小霞</t>
  </si>
  <si>
    <t>赵丛丛</t>
  </si>
  <si>
    <t>王继成</t>
  </si>
  <si>
    <t>吕东娟</t>
  </si>
  <si>
    <t>黄本洋</t>
  </si>
  <si>
    <t>高树桃</t>
  </si>
  <si>
    <t>王发龙</t>
  </si>
  <si>
    <t>吕建中</t>
  </si>
  <si>
    <t>刘春利</t>
  </si>
  <si>
    <t>黄付雷</t>
  </si>
  <si>
    <t>李冬利</t>
  </si>
  <si>
    <t>宋五洲</t>
  </si>
  <si>
    <t>牛小训</t>
  </si>
  <si>
    <t>王敏战</t>
  </si>
  <si>
    <t>三教堂村</t>
  </si>
  <si>
    <t>范风叶</t>
  </si>
  <si>
    <t>史恩鹏</t>
  </si>
  <si>
    <t>毕冬玲</t>
  </si>
  <si>
    <t>卢艳玲</t>
  </si>
  <si>
    <t>李敏焕</t>
  </si>
  <si>
    <t>郝天心</t>
  </si>
  <si>
    <t>姚东东</t>
  </si>
  <si>
    <t>孔二桥</t>
  </si>
  <si>
    <t>贾合栓</t>
  </si>
  <si>
    <t>李明玉</t>
  </si>
  <si>
    <t>卢一国</t>
  </si>
  <si>
    <t>孔国全</t>
  </si>
  <si>
    <t>齐正福</t>
  </si>
  <si>
    <t>王水君</t>
  </si>
  <si>
    <t>姚娜娜</t>
  </si>
  <si>
    <t>孔攀攀</t>
  </si>
  <si>
    <t>王林</t>
  </si>
  <si>
    <t>苗引弟</t>
  </si>
  <si>
    <t>王小侵</t>
  </si>
  <si>
    <t>陈拥政</t>
  </si>
  <si>
    <t>翟丹凤</t>
  </si>
  <si>
    <t>高庄</t>
  </si>
  <si>
    <t>赵文军</t>
  </si>
  <si>
    <t>柴庄</t>
  </si>
  <si>
    <t>牛向霖</t>
  </si>
  <si>
    <t>西石露头</t>
  </si>
  <si>
    <t>姚利香</t>
  </si>
  <si>
    <t>张成</t>
  </si>
  <si>
    <t>小庄</t>
  </si>
  <si>
    <t>李向阳</t>
  </si>
  <si>
    <t>孔富娥</t>
  </si>
  <si>
    <t>宋庄</t>
  </si>
  <si>
    <t>黄方方</t>
  </si>
  <si>
    <t>徐艳艳</t>
  </si>
  <si>
    <t>济钢</t>
  </si>
  <si>
    <t>吕建立</t>
  </si>
  <si>
    <t>乔东升</t>
  </si>
  <si>
    <t>小韩村</t>
  </si>
  <si>
    <t>张秋明</t>
  </si>
  <si>
    <t>张九卷</t>
  </si>
  <si>
    <t>白涧</t>
  </si>
  <si>
    <t>张保才</t>
  </si>
  <si>
    <t>孙冉</t>
  </si>
  <si>
    <t>大驿</t>
  </si>
  <si>
    <t>黄梓楠</t>
  </si>
  <si>
    <t>张树亮</t>
  </si>
  <si>
    <t>苗素英</t>
  </si>
  <si>
    <t>孔玉竹</t>
  </si>
  <si>
    <t>河东</t>
  </si>
  <si>
    <t>李正光</t>
  </si>
  <si>
    <t>燕战中</t>
  </si>
  <si>
    <t>燕红平</t>
  </si>
  <si>
    <t>杜双红</t>
  </si>
  <si>
    <t>泥河头</t>
  </si>
  <si>
    <t>张清连</t>
  </si>
  <si>
    <t>商业城</t>
  </si>
  <si>
    <t>李战国</t>
  </si>
  <si>
    <t>燕国成</t>
  </si>
  <si>
    <t>牛建桥</t>
  </si>
  <si>
    <t>杜迎风</t>
  </si>
  <si>
    <t>贾秀真</t>
  </si>
  <si>
    <t>伯王庄</t>
  </si>
  <si>
    <t>翟青青</t>
  </si>
  <si>
    <t>牛兵</t>
  </si>
  <si>
    <t>张宾宾</t>
  </si>
  <si>
    <t>刘哲</t>
  </si>
  <si>
    <t>史新艳</t>
  </si>
  <si>
    <t>唐亚红</t>
  </si>
  <si>
    <t>侯欣</t>
  </si>
  <si>
    <t>赵梦洁</t>
  </si>
  <si>
    <t>师老合</t>
  </si>
  <si>
    <t>史利国</t>
  </si>
  <si>
    <t>东石露头</t>
  </si>
  <si>
    <t>刘小毛</t>
  </si>
  <si>
    <t>赵志亮</t>
  </si>
  <si>
    <t>牛刚刚</t>
  </si>
  <si>
    <t>苗卫聪</t>
  </si>
  <si>
    <t>黄磊磊</t>
  </si>
  <si>
    <t>王恩波</t>
  </si>
  <si>
    <t>王小盼</t>
  </si>
  <si>
    <t>李伟</t>
  </si>
  <si>
    <t>甘河</t>
  </si>
  <si>
    <t>赵二昆</t>
  </si>
  <si>
    <t>宗辰</t>
  </si>
  <si>
    <t>许丽</t>
  </si>
  <si>
    <t>贾冬梅</t>
  </si>
  <si>
    <t>贾庄</t>
  </si>
  <si>
    <t>刘承祥</t>
  </si>
  <si>
    <t>史鹏</t>
  </si>
  <si>
    <t>苗秀娥</t>
  </si>
  <si>
    <t>杨书平</t>
  </si>
  <si>
    <t>吕祥会</t>
  </si>
  <si>
    <t>黄瑞花</t>
  </si>
  <si>
    <t>周吉六</t>
  </si>
  <si>
    <t>牛林宣</t>
  </si>
  <si>
    <t>薛仁杰</t>
  </si>
  <si>
    <t>王晨豪</t>
  </si>
  <si>
    <t>侯青娥</t>
  </si>
  <si>
    <t>高长胜</t>
  </si>
  <si>
    <t>翁金婵</t>
  </si>
  <si>
    <t>李文功</t>
  </si>
  <si>
    <t>李桂珍</t>
  </si>
  <si>
    <t>白立新</t>
  </si>
  <si>
    <t>赵换玲</t>
  </si>
  <si>
    <t>史建伟</t>
  </si>
  <si>
    <t>尹小刚</t>
  </si>
  <si>
    <t>牛利利</t>
  </si>
  <si>
    <t>龙潭</t>
  </si>
  <si>
    <t>黄亚利</t>
  </si>
  <si>
    <t>张建利</t>
  </si>
  <si>
    <t>黄楠楠</t>
  </si>
  <si>
    <t>赵玉香</t>
  </si>
  <si>
    <t>冯长青</t>
  </si>
  <si>
    <t>段海生</t>
  </si>
  <si>
    <t>南潘</t>
  </si>
  <si>
    <t>刘刚刚</t>
  </si>
  <si>
    <t>武艺</t>
  </si>
  <si>
    <t>聂进才</t>
  </si>
  <si>
    <t>闫小省</t>
  </si>
  <si>
    <t>北潘</t>
  </si>
  <si>
    <t>朱贝贝</t>
  </si>
  <si>
    <t>郑爱连</t>
  </si>
  <si>
    <t>师虎生</t>
  </si>
  <si>
    <t>王秋连</t>
  </si>
  <si>
    <t>张春花</t>
  </si>
  <si>
    <t>师学宣</t>
  </si>
  <si>
    <t>赵秀玲</t>
  </si>
  <si>
    <t>黄小泉</t>
  </si>
  <si>
    <t>卢明芳</t>
  </si>
  <si>
    <t>冯月玲</t>
  </si>
  <si>
    <t>段改琴</t>
  </si>
  <si>
    <t>郜秀云</t>
  </si>
  <si>
    <t>李艳平</t>
  </si>
  <si>
    <t>牛福安</t>
  </si>
  <si>
    <t>西石</t>
  </si>
  <si>
    <t>杨进喜</t>
  </si>
  <si>
    <t>狄天喜</t>
  </si>
  <si>
    <t>赵泽明</t>
  </si>
  <si>
    <t>王丽平</t>
  </si>
  <si>
    <t>吴海芹</t>
  </si>
  <si>
    <t>任红霞</t>
  </si>
  <si>
    <t>刘新利</t>
  </si>
  <si>
    <t>张志忠</t>
  </si>
  <si>
    <t>张安振</t>
  </si>
  <si>
    <t>周有全</t>
  </si>
  <si>
    <t>王登科</t>
  </si>
  <si>
    <t>史发元</t>
  </si>
  <si>
    <t>孙志胜</t>
  </si>
  <si>
    <t>丁小腊</t>
  </si>
  <si>
    <t>狄玲香</t>
  </si>
  <si>
    <t>黄诗悦</t>
  </si>
  <si>
    <t>李小忠</t>
  </si>
  <si>
    <t>贾梓萱</t>
  </si>
  <si>
    <t>南贾庄</t>
  </si>
  <si>
    <t>王丽</t>
  </si>
  <si>
    <t>王娟</t>
  </si>
  <si>
    <t>赵杏梅</t>
  </si>
  <si>
    <t>尹召义</t>
  </si>
  <si>
    <t>刘军峰</t>
  </si>
  <si>
    <t>王奎</t>
  </si>
  <si>
    <t>曹天</t>
  </si>
  <si>
    <t>李静静</t>
  </si>
  <si>
    <t>吕国宣</t>
  </si>
  <si>
    <t>聂小利</t>
  </si>
  <si>
    <t>曹艳丽</t>
  </si>
  <si>
    <t>李继勇</t>
  </si>
  <si>
    <t>王艺娟</t>
  </si>
  <si>
    <t>商业城社区</t>
  </si>
  <si>
    <t>王建峰</t>
  </si>
  <si>
    <t>河西</t>
  </si>
  <si>
    <t>王素娜</t>
  </si>
  <si>
    <t>吴长法</t>
  </si>
  <si>
    <t>李继光</t>
  </si>
  <si>
    <t>原虎群</t>
  </si>
  <si>
    <t>刘万和</t>
  </si>
  <si>
    <t>原阳明</t>
  </si>
  <si>
    <t>孔应霞</t>
  </si>
  <si>
    <t>张胜利</t>
  </si>
  <si>
    <t>济钢社区</t>
  </si>
  <si>
    <t>石立军</t>
  </si>
  <si>
    <t>宋银升</t>
  </si>
  <si>
    <t>李双梅</t>
  </si>
  <si>
    <t>张海轩</t>
  </si>
  <si>
    <t>田壮壮</t>
  </si>
  <si>
    <t>姚佩利</t>
  </si>
  <si>
    <t>贾军霞</t>
  </si>
  <si>
    <t>张兆丰</t>
  </si>
  <si>
    <t>牛剑波</t>
  </si>
  <si>
    <t>齐文芳</t>
  </si>
  <si>
    <t>芦金玲</t>
  </si>
  <si>
    <t>付玲霞</t>
  </si>
  <si>
    <t>黄国清</t>
  </si>
  <si>
    <t>刘秀芝</t>
  </si>
  <si>
    <t>杨玉霞</t>
  </si>
  <si>
    <t>朱静峰</t>
  </si>
  <si>
    <t>南白涧</t>
  </si>
  <si>
    <t>燕杰</t>
  </si>
  <si>
    <t>贾书军</t>
  </si>
  <si>
    <t>牛小国</t>
  </si>
  <si>
    <t>高小琴</t>
  </si>
  <si>
    <t>史东明</t>
  </si>
  <si>
    <t>刘红军</t>
  </si>
  <si>
    <t>鑫源</t>
  </si>
  <si>
    <t>吕鹏鹏</t>
  </si>
  <si>
    <t>牛高峰</t>
  </si>
  <si>
    <t>王镜</t>
  </si>
  <si>
    <t>麻院村</t>
  </si>
  <si>
    <t>韩秀英</t>
  </si>
  <si>
    <t>庭芳村</t>
  </si>
  <si>
    <t>张景华</t>
  </si>
  <si>
    <t>汤洼村</t>
  </si>
  <si>
    <t>赵元琴</t>
  </si>
  <si>
    <t>罗庄村</t>
  </si>
  <si>
    <t>王文荣</t>
  </si>
  <si>
    <t>王屋村</t>
  </si>
  <si>
    <t>张忠亮</t>
  </si>
  <si>
    <t>张京业</t>
  </si>
  <si>
    <t>任虎林</t>
  </si>
  <si>
    <t>清虚村</t>
  </si>
  <si>
    <t>刘小英</t>
  </si>
  <si>
    <t>愚公村</t>
  </si>
  <si>
    <t>程小全</t>
  </si>
  <si>
    <t>麻庄村</t>
  </si>
  <si>
    <t>周小京</t>
  </si>
  <si>
    <t>寨岭村</t>
  </si>
  <si>
    <t>王连成</t>
  </si>
  <si>
    <t>张国如</t>
  </si>
  <si>
    <t>韩战成</t>
  </si>
  <si>
    <t>柏木洼村</t>
  </si>
  <si>
    <t>邓小号</t>
  </si>
  <si>
    <t>赵转印</t>
  </si>
  <si>
    <t>铁山村</t>
  </si>
  <si>
    <t>王向阳</t>
  </si>
  <si>
    <t>柳沟村</t>
  </si>
  <si>
    <t>刘小礼</t>
  </si>
  <si>
    <t>和平村</t>
  </si>
  <si>
    <t>王小青</t>
  </si>
  <si>
    <t>上官庄村</t>
  </si>
  <si>
    <t>赵发山</t>
  </si>
  <si>
    <t>大路村</t>
  </si>
  <si>
    <t>张小霞</t>
  </si>
  <si>
    <t>桥后村</t>
  </si>
  <si>
    <t>张全社</t>
  </si>
  <si>
    <t>燕庄村</t>
  </si>
  <si>
    <t>常根柱</t>
  </si>
  <si>
    <t>商庄村</t>
  </si>
  <si>
    <t>常宝国</t>
  </si>
  <si>
    <t>林山村</t>
  </si>
  <si>
    <t>徐领军</t>
  </si>
  <si>
    <t>燕保山</t>
  </si>
  <si>
    <t>张东亮</t>
  </si>
  <si>
    <t>乔国庆</t>
  </si>
  <si>
    <t>张长青</t>
  </si>
  <si>
    <t>枣元村</t>
  </si>
  <si>
    <t>王保兰</t>
  </si>
  <si>
    <t>王鑫波</t>
  </si>
  <si>
    <t>乔佩丽</t>
  </si>
  <si>
    <t>侯亮亮</t>
  </si>
  <si>
    <t>李治中</t>
  </si>
  <si>
    <t>封门村</t>
  </si>
  <si>
    <t>刘明明</t>
  </si>
  <si>
    <t>王大洲</t>
  </si>
  <si>
    <t>王建成</t>
  </si>
  <si>
    <t>陈小毛</t>
  </si>
  <si>
    <t>姚绍杰</t>
  </si>
  <si>
    <t>燕阳霖</t>
  </si>
  <si>
    <t>大店村</t>
  </si>
  <si>
    <t>秦欣怡</t>
  </si>
  <si>
    <t>范艺霖</t>
  </si>
  <si>
    <t>李梦瑶</t>
  </si>
  <si>
    <t>张宇轩</t>
  </si>
  <si>
    <t>赵学风</t>
  </si>
  <si>
    <t>五里桥村</t>
  </si>
  <si>
    <t>候加荣</t>
  </si>
  <si>
    <t>上二里村</t>
  </si>
  <si>
    <t>谢承丰</t>
  </si>
  <si>
    <t>侯会庭</t>
  </si>
  <si>
    <t>王世军</t>
  </si>
  <si>
    <t>前刘沟村</t>
  </si>
  <si>
    <t>赵功娥</t>
  </si>
  <si>
    <t>太洼村</t>
  </si>
  <si>
    <t>常秀兰</t>
  </si>
  <si>
    <t>燕志花</t>
  </si>
  <si>
    <t>桃花洞村</t>
  </si>
  <si>
    <t>王乐香</t>
  </si>
  <si>
    <t>西门村</t>
  </si>
  <si>
    <t>孔祥英</t>
  </si>
  <si>
    <t>桶沟村</t>
  </si>
  <si>
    <t>张发花</t>
  </si>
  <si>
    <t>张允花</t>
  </si>
  <si>
    <t>乔天粉</t>
  </si>
  <si>
    <t>原庄村</t>
  </si>
  <si>
    <t>刘小壮</t>
  </si>
  <si>
    <t>李小委</t>
  </si>
  <si>
    <t>风门腰村</t>
  </si>
  <si>
    <t>王世明</t>
  </si>
  <si>
    <t>赵守香</t>
  </si>
  <si>
    <t>成怀庆</t>
  </si>
  <si>
    <t>西坪村</t>
  </si>
  <si>
    <t>王秀兰</t>
  </si>
  <si>
    <t>石体贵</t>
  </si>
  <si>
    <t>王麦冬</t>
  </si>
  <si>
    <t>王小麦</t>
  </si>
  <si>
    <t>赵小秀</t>
  </si>
  <si>
    <t>王世香</t>
  </si>
  <si>
    <t>杨沟村</t>
  </si>
  <si>
    <t>范桂荣</t>
  </si>
  <si>
    <t>周观智</t>
  </si>
  <si>
    <t>付小花</t>
  </si>
  <si>
    <t>迎门村</t>
  </si>
  <si>
    <t>李叶</t>
  </si>
  <si>
    <t>王红战</t>
  </si>
  <si>
    <t>李小芒</t>
  </si>
  <si>
    <t>张根</t>
  </si>
  <si>
    <t>王世合</t>
  </si>
  <si>
    <t>韩旺村</t>
  </si>
  <si>
    <t>徐小红</t>
  </si>
  <si>
    <t>乔小礼</t>
  </si>
  <si>
    <t>岳保安</t>
  </si>
  <si>
    <t>石海全</t>
  </si>
  <si>
    <t>申永贞</t>
  </si>
  <si>
    <t>张喜良</t>
  </si>
  <si>
    <t>王国庆</t>
  </si>
  <si>
    <t>侯红军</t>
  </si>
  <si>
    <t>侯小创</t>
  </si>
  <si>
    <t>赵和荣</t>
  </si>
  <si>
    <t>程卫东</t>
  </si>
  <si>
    <t>郑毛江</t>
  </si>
  <si>
    <t>李国现</t>
  </si>
  <si>
    <t>程社圈</t>
  </si>
  <si>
    <t>张天波</t>
  </si>
  <si>
    <t>成海红</t>
  </si>
  <si>
    <t>张建国</t>
  </si>
  <si>
    <t>赵小娥</t>
  </si>
  <si>
    <t>石匣村</t>
  </si>
  <si>
    <t>刘国东</t>
  </si>
  <si>
    <t>张长安</t>
  </si>
  <si>
    <t>王陈义</t>
  </si>
  <si>
    <t>候小刚</t>
  </si>
  <si>
    <t>翟小秋</t>
  </si>
  <si>
    <t>陈国全</t>
  </si>
  <si>
    <t>吴卫东</t>
  </si>
  <si>
    <t>陈转印</t>
  </si>
  <si>
    <t>梁桥玲</t>
  </si>
  <si>
    <t>王菊梅</t>
  </si>
  <si>
    <t>李小虎</t>
  </si>
  <si>
    <t>张东财</t>
  </si>
  <si>
    <t>岳小才</t>
  </si>
  <si>
    <t>赵铁强</t>
  </si>
  <si>
    <t>侯成林</t>
  </si>
  <si>
    <t>和沟村</t>
  </si>
  <si>
    <t>王建东</t>
  </si>
  <si>
    <t>翟天保</t>
  </si>
  <si>
    <t>卢五成</t>
  </si>
  <si>
    <t>侯伟立</t>
  </si>
  <si>
    <t>李欣怡</t>
  </si>
  <si>
    <t>王俊国</t>
  </si>
  <si>
    <t>东西山村</t>
  </si>
  <si>
    <t>贾燕粉</t>
  </si>
  <si>
    <t>赵泽仕</t>
  </si>
  <si>
    <t>张二东</t>
  </si>
  <si>
    <t>李彦喜</t>
  </si>
  <si>
    <t>李国喜</t>
  </si>
  <si>
    <t>李晶晶</t>
  </si>
  <si>
    <t>张致富</t>
  </si>
  <si>
    <t>成方奇</t>
  </si>
  <si>
    <t>孙建亮</t>
  </si>
  <si>
    <t>程宇旗</t>
  </si>
  <si>
    <t>张立源</t>
  </si>
  <si>
    <t>赵毛毛</t>
  </si>
  <si>
    <t>康引弟</t>
  </si>
  <si>
    <t>赵会青</t>
  </si>
  <si>
    <t>柴花琴</t>
  </si>
  <si>
    <t>苗务成</t>
  </si>
  <si>
    <t>赵国英</t>
  </si>
  <si>
    <t>麻小社</t>
  </si>
  <si>
    <t>毛洼村</t>
  </si>
  <si>
    <t>张小创</t>
  </si>
  <si>
    <t>竹泉村</t>
  </si>
  <si>
    <t>刘爱民</t>
  </si>
  <si>
    <t>张旦娃</t>
  </si>
  <si>
    <t>赵小梅</t>
  </si>
  <si>
    <t>宗爱勤</t>
  </si>
  <si>
    <t>赵建功</t>
  </si>
  <si>
    <t>赵建民</t>
  </si>
  <si>
    <t>王刘庄</t>
  </si>
  <si>
    <t>卢广智</t>
  </si>
  <si>
    <t>韩淑珍</t>
  </si>
  <si>
    <t>王发员</t>
  </si>
  <si>
    <t>王清海</t>
  </si>
  <si>
    <t>李德香</t>
  </si>
  <si>
    <t>赵守广</t>
  </si>
  <si>
    <t>王克荣</t>
  </si>
  <si>
    <t>黄本初</t>
  </si>
  <si>
    <t>冯计花</t>
  </si>
  <si>
    <t>赵守红</t>
  </si>
  <si>
    <t>周观武</t>
  </si>
  <si>
    <t>张小成</t>
  </si>
  <si>
    <t>周集成</t>
  </si>
  <si>
    <t>谭庄村</t>
  </si>
  <si>
    <t>王战香</t>
  </si>
  <si>
    <t>李素英</t>
  </si>
  <si>
    <t>新林村</t>
  </si>
  <si>
    <t>王同勤</t>
  </si>
  <si>
    <t>周闯</t>
  </si>
  <si>
    <t>王守国</t>
  </si>
  <si>
    <t>王原朝</t>
  </si>
  <si>
    <t>张玉梅</t>
  </si>
  <si>
    <t>彭志富</t>
  </si>
  <si>
    <t>焦天荣</t>
  </si>
  <si>
    <t>乔小月</t>
  </si>
  <si>
    <t>侯士海</t>
  </si>
  <si>
    <t>乔天保</t>
  </si>
  <si>
    <t>王保创</t>
  </si>
  <si>
    <t>王世法</t>
  </si>
  <si>
    <t>侯士全</t>
  </si>
  <si>
    <t>张小云</t>
  </si>
  <si>
    <t>李士英</t>
  </si>
  <si>
    <t>刘延清</t>
  </si>
  <si>
    <t>汤秀荣</t>
  </si>
  <si>
    <t>李立中</t>
  </si>
  <si>
    <t>李怀平</t>
  </si>
  <si>
    <t>郭宗如</t>
  </si>
  <si>
    <t>赵狗掉</t>
  </si>
  <si>
    <t>赵功军</t>
  </si>
  <si>
    <t>张玉龙</t>
  </si>
  <si>
    <t>孙照全</t>
  </si>
  <si>
    <t>吉土</t>
  </si>
  <si>
    <t>赵宗勤</t>
  </si>
  <si>
    <t>梁长领</t>
  </si>
  <si>
    <t>姚景礼</t>
  </si>
  <si>
    <t>李小财</t>
  </si>
  <si>
    <t>燕红战</t>
  </si>
  <si>
    <t>石铁军</t>
  </si>
  <si>
    <t>王小狗</t>
  </si>
  <si>
    <t>王文元</t>
  </si>
  <si>
    <t>王世新</t>
  </si>
  <si>
    <t>张小全</t>
  </si>
  <si>
    <t>侯小闹</t>
  </si>
  <si>
    <t>申相娥</t>
  </si>
  <si>
    <t>王信合</t>
  </si>
  <si>
    <t>张树政</t>
  </si>
  <si>
    <t>李宽财</t>
  </si>
  <si>
    <t>刘国峦</t>
  </si>
  <si>
    <t>卫元文</t>
  </si>
  <si>
    <t>成小云</t>
  </si>
  <si>
    <t>廉小转</t>
  </si>
  <si>
    <t>赵功德</t>
  </si>
  <si>
    <t>张长龙</t>
  </si>
  <si>
    <t>郭小壮</t>
  </si>
  <si>
    <t>赵小转</t>
  </si>
  <si>
    <t>左趁义</t>
  </si>
  <si>
    <t>张战伍</t>
  </si>
  <si>
    <t>孔石柱</t>
  </si>
  <si>
    <t>王忠生</t>
  </si>
  <si>
    <t>程庄玲</t>
  </si>
  <si>
    <t>辛建设</t>
  </si>
  <si>
    <t>徐兰英</t>
  </si>
  <si>
    <t>卢小香</t>
  </si>
  <si>
    <t>侯付龙</t>
  </si>
  <si>
    <t>周河山</t>
  </si>
  <si>
    <t>乔胜利</t>
  </si>
  <si>
    <t>赵四清</t>
  </si>
  <si>
    <t>王保证</t>
  </si>
  <si>
    <t>郑爱荣</t>
  </si>
  <si>
    <t>李小方</t>
  </si>
  <si>
    <t>姚文生</t>
  </si>
  <si>
    <t>柴小柱</t>
  </si>
  <si>
    <t>张小东</t>
  </si>
  <si>
    <t>李战宽</t>
  </si>
  <si>
    <t>高保全</t>
  </si>
  <si>
    <t>连胜利</t>
  </si>
  <si>
    <t>燕王春</t>
  </si>
  <si>
    <t>刘毛军</t>
  </si>
  <si>
    <t>赵改华</t>
  </si>
  <si>
    <t>赵元明</t>
  </si>
  <si>
    <t>周长战</t>
  </si>
  <si>
    <t>王新剑</t>
  </si>
  <si>
    <t>刘铁占</t>
  </si>
  <si>
    <t>乔留根</t>
  </si>
  <si>
    <t>程红军</t>
  </si>
  <si>
    <t xml:space="preserve">麻庄村 </t>
  </si>
  <si>
    <t>刘小计</t>
  </si>
  <si>
    <t>闫春雷</t>
  </si>
  <si>
    <t>郑国应</t>
  </si>
  <si>
    <t>刘葡萄</t>
  </si>
  <si>
    <t>张元法</t>
  </si>
  <si>
    <t>李小瑞</t>
  </si>
  <si>
    <t>王小贯</t>
  </si>
  <si>
    <t>翟安财</t>
  </si>
  <si>
    <t>姚中原</t>
  </si>
  <si>
    <t>黄波</t>
  </si>
  <si>
    <t>王朝勇</t>
  </si>
  <si>
    <t>黄梅霞</t>
  </si>
  <si>
    <t>杨化鹏</t>
  </si>
  <si>
    <t>李卫锋</t>
  </si>
  <si>
    <t>王小建</t>
  </si>
  <si>
    <t>燕爱民</t>
  </si>
  <si>
    <t>李卫东</t>
  </si>
  <si>
    <t>王合社</t>
  </si>
  <si>
    <t>周东</t>
  </si>
  <si>
    <t>杜涛涛</t>
  </si>
  <si>
    <t>张路</t>
  </si>
  <si>
    <t>王倩泉</t>
  </si>
  <si>
    <t>王东磊</t>
  </si>
  <si>
    <t>王全才</t>
  </si>
  <si>
    <t>王石柱</t>
  </si>
  <si>
    <t>张瑞鹏</t>
  </si>
  <si>
    <t>王牙子</t>
  </si>
  <si>
    <t>刘艳欣</t>
  </si>
  <si>
    <t>张皓哲</t>
  </si>
  <si>
    <t>贾秀英</t>
  </si>
  <si>
    <t>陈安运</t>
  </si>
  <si>
    <t>王长如</t>
  </si>
  <si>
    <t>侯士英</t>
  </si>
  <si>
    <t>范传富</t>
  </si>
  <si>
    <t>张应贵</t>
  </si>
  <si>
    <t>刘战明</t>
  </si>
  <si>
    <t>赵永平</t>
  </si>
  <si>
    <t>常安正</t>
  </si>
  <si>
    <t>李和臣</t>
  </si>
  <si>
    <t>周集书</t>
  </si>
  <si>
    <t>李兴明</t>
  </si>
  <si>
    <t>乔相云</t>
  </si>
  <si>
    <t>王克军</t>
  </si>
  <si>
    <t>张拾榴</t>
  </si>
  <si>
    <t>李宗仁</t>
  </si>
  <si>
    <t>齐杏</t>
  </si>
  <si>
    <t>李清海</t>
  </si>
  <si>
    <t>贾年成</t>
  </si>
  <si>
    <t>张化敏</t>
  </si>
  <si>
    <t>候叶</t>
  </si>
  <si>
    <t>王小月</t>
  </si>
  <si>
    <t>王宣明</t>
  </si>
  <si>
    <t>张小月</t>
  </si>
  <si>
    <t>翟随印</t>
  </si>
  <si>
    <t>秦合堂</t>
  </si>
  <si>
    <t>张法根</t>
  </si>
  <si>
    <t>翟三河</t>
  </si>
  <si>
    <t>吉小壮</t>
  </si>
  <si>
    <t>张年义</t>
  </si>
  <si>
    <t>石毛成</t>
  </si>
  <si>
    <t>王胜利</t>
  </si>
  <si>
    <t>燕小山</t>
  </si>
  <si>
    <t>吕五贞</t>
  </si>
  <si>
    <t>宗和平</t>
  </si>
  <si>
    <t>王合</t>
  </si>
  <si>
    <t>王保青</t>
  </si>
  <si>
    <t>周青战</t>
  </si>
  <si>
    <t>谭小强</t>
  </si>
  <si>
    <t>张堂明</t>
  </si>
  <si>
    <t>连国军</t>
  </si>
  <si>
    <t>卢小梅</t>
  </si>
  <si>
    <t>王才</t>
  </si>
  <si>
    <t>张中娃</t>
  </si>
  <si>
    <t>翟军才</t>
  </si>
  <si>
    <t>赵国</t>
  </si>
  <si>
    <t>裴小国</t>
  </si>
  <si>
    <t>周小永</t>
  </si>
  <si>
    <t>康三</t>
  </si>
  <si>
    <t>王红军</t>
  </si>
  <si>
    <t>赵虎全</t>
  </si>
  <si>
    <t>廉军</t>
  </si>
  <si>
    <t>侯元改</t>
  </si>
  <si>
    <t>乔天贵</t>
  </si>
  <si>
    <t>张小平</t>
  </si>
  <si>
    <t>张小喜</t>
  </si>
  <si>
    <t>刘小和</t>
  </si>
  <si>
    <t>张小勇</t>
  </si>
  <si>
    <t>赵天玲</t>
  </si>
  <si>
    <t>乔长根</t>
  </si>
  <si>
    <t>葛利平</t>
  </si>
  <si>
    <t>邓素霞</t>
  </si>
  <si>
    <t>李小转</t>
  </si>
  <si>
    <t>赵元如</t>
  </si>
  <si>
    <t>孔李保</t>
  </si>
  <si>
    <t>赵粉霞</t>
  </si>
  <si>
    <t>常冬祥</t>
  </si>
  <si>
    <t>张建波</t>
  </si>
  <si>
    <t>原小青</t>
  </si>
  <si>
    <t>乔庆丰</t>
  </si>
  <si>
    <t>郭建明</t>
  </si>
  <si>
    <t>张军旗</t>
  </si>
  <si>
    <t>王卫云</t>
  </si>
  <si>
    <t>成居香</t>
  </si>
  <si>
    <t>姚亮亮</t>
  </si>
  <si>
    <t>孔建米</t>
  </si>
  <si>
    <t>赵引弟</t>
  </si>
  <si>
    <t>侯亚锋</t>
  </si>
  <si>
    <t>赵会成</t>
  </si>
  <si>
    <t>王欣鹏</t>
  </si>
  <si>
    <t>李巧云</t>
  </si>
  <si>
    <t>刘树芳</t>
  </si>
  <si>
    <t>李振海</t>
  </si>
  <si>
    <t>张计德</t>
  </si>
  <si>
    <t>李随升</t>
  </si>
  <si>
    <t>张风理</t>
  </si>
  <si>
    <t>吕君才</t>
  </si>
  <si>
    <t>汤登民</t>
  </si>
  <si>
    <t>侯士贤</t>
  </si>
  <si>
    <t>常安国</t>
  </si>
  <si>
    <t>赵保忠</t>
  </si>
  <si>
    <t>侯守纯</t>
  </si>
  <si>
    <t>程相兰</t>
  </si>
  <si>
    <t>王红信</t>
  </si>
  <si>
    <t>张照乾</t>
  </si>
  <si>
    <t>曹世国</t>
  </si>
  <si>
    <t>李小贞</t>
  </si>
  <si>
    <t>张三娃</t>
  </si>
  <si>
    <t>刘小会</t>
  </si>
  <si>
    <t>孙小水</t>
  </si>
  <si>
    <t>王玉花</t>
  </si>
  <si>
    <t>康小洼</t>
  </si>
  <si>
    <t>常群升</t>
  </si>
  <si>
    <t>王保国</t>
  </si>
  <si>
    <t>陈小呆</t>
  </si>
  <si>
    <t>侯建国</t>
  </si>
  <si>
    <t>赵起来</t>
  </si>
  <si>
    <t>王国强</t>
  </si>
  <si>
    <t>翟作龙</t>
  </si>
  <si>
    <t>张年勇</t>
  </si>
  <si>
    <t>赵反潮</t>
  </si>
  <si>
    <t>卢会喜</t>
  </si>
  <si>
    <t>李政党</t>
  </si>
  <si>
    <t>成清社</t>
  </si>
  <si>
    <t>安小亮</t>
  </si>
  <si>
    <t>王宴波</t>
  </si>
  <si>
    <t>陈国强</t>
  </si>
  <si>
    <t>刘元和</t>
  </si>
  <si>
    <t>燕照平</t>
  </si>
  <si>
    <t>周东风</t>
  </si>
  <si>
    <t>苗介玲</t>
  </si>
  <si>
    <t>王海波</t>
  </si>
  <si>
    <t>乔念忠</t>
  </si>
  <si>
    <t>周建东</t>
  </si>
  <si>
    <t>燕向如</t>
  </si>
  <si>
    <t>路安定</t>
  </si>
  <si>
    <t>周国庆</t>
  </si>
  <si>
    <t>王保留</t>
  </si>
  <si>
    <t>王稀东</t>
  </si>
  <si>
    <t>李双喜</t>
  </si>
  <si>
    <t>乔建波</t>
  </si>
  <si>
    <t>孙金亮</t>
  </si>
  <si>
    <t>姚金星</t>
  </si>
  <si>
    <t>张福琴</t>
  </si>
  <si>
    <t>曹征征</t>
  </si>
  <si>
    <t>孙天宝</t>
  </si>
  <si>
    <t>吉雨涵</t>
  </si>
  <si>
    <t>卢东霞</t>
  </si>
  <si>
    <t>程小河</t>
  </si>
  <si>
    <t>刘欣欣</t>
  </si>
  <si>
    <t>侯小会</t>
  </si>
  <si>
    <t>王青波</t>
  </si>
  <si>
    <t>乔桃英</t>
  </si>
  <si>
    <t>侯玉兰</t>
  </si>
  <si>
    <t>王翠典</t>
  </si>
  <si>
    <t>王坐地</t>
  </si>
  <si>
    <t>聂济荣</t>
  </si>
  <si>
    <t>王玲云</t>
  </si>
  <si>
    <t>曹世云</t>
  </si>
  <si>
    <t>王宣英</t>
  </si>
  <si>
    <t>白秋贤</t>
  </si>
  <si>
    <t>李泽亮</t>
  </si>
  <si>
    <t>候小笼</t>
  </si>
  <si>
    <t>赵凤英</t>
  </si>
  <si>
    <t>李长海</t>
  </si>
  <si>
    <t>窦荣华</t>
  </si>
  <si>
    <t>赵音</t>
  </si>
  <si>
    <t>王同英</t>
  </si>
  <si>
    <t>张树忠</t>
  </si>
  <si>
    <t>张秋菊</t>
  </si>
  <si>
    <t>李爱连</t>
  </si>
  <si>
    <t>曹照海</t>
  </si>
  <si>
    <t>常小战</t>
  </si>
  <si>
    <t>梁士生</t>
  </si>
  <si>
    <t>彭小红</t>
  </si>
  <si>
    <t>王世国</t>
  </si>
  <si>
    <t>宗兴娥</t>
  </si>
  <si>
    <t>姚小合</t>
  </si>
  <si>
    <t>张景亿</t>
  </si>
  <si>
    <t>韩国社</t>
  </si>
  <si>
    <t>周合庄</t>
  </si>
  <si>
    <t>刘庄员</t>
  </si>
  <si>
    <t>乔小粉</t>
  </si>
  <si>
    <t>吉瑞风</t>
  </si>
  <si>
    <t>李春红</t>
  </si>
  <si>
    <t>姚小软</t>
  </si>
  <si>
    <t>张雪恩</t>
  </si>
  <si>
    <t>王桃叶</t>
  </si>
  <si>
    <t>武桃英</t>
  </si>
  <si>
    <t>侯元明</t>
  </si>
  <si>
    <t>姚景魁</t>
  </si>
  <si>
    <t>刘小战</t>
  </si>
  <si>
    <t>谭庆军</t>
  </si>
  <si>
    <t>李随掉</t>
  </si>
  <si>
    <t>王爱兴</t>
  </si>
  <si>
    <t>张守平</t>
  </si>
  <si>
    <t>李中红</t>
  </si>
  <si>
    <t>张富琴</t>
  </si>
  <si>
    <t>梁双喜</t>
  </si>
  <si>
    <t>李思</t>
  </si>
  <si>
    <t>张栓</t>
  </si>
  <si>
    <t>张金柱</t>
  </si>
  <si>
    <t>程月</t>
  </si>
  <si>
    <t>赵功哲</t>
  </si>
  <si>
    <t>谭东风</t>
  </si>
  <si>
    <t>燕根国</t>
  </si>
  <si>
    <t>张来群</t>
  </si>
  <si>
    <t>武兴</t>
  </si>
  <si>
    <t>侯士良</t>
  </si>
  <si>
    <t>范长安</t>
  </si>
  <si>
    <t>王春梅</t>
  </si>
  <si>
    <t>吉来香</t>
  </si>
  <si>
    <t>王清富</t>
  </si>
  <si>
    <t>赵小香</t>
  </si>
  <si>
    <t>张小妞</t>
  </si>
  <si>
    <t>孟勤</t>
  </si>
  <si>
    <t>张国太</t>
  </si>
  <si>
    <t>王元荣</t>
  </si>
  <si>
    <t>乔白妞</t>
  </si>
  <si>
    <t>卢小云</t>
  </si>
  <si>
    <t>王小盘</t>
  </si>
  <si>
    <t>李脉英</t>
  </si>
  <si>
    <t>王小群</t>
  </si>
  <si>
    <t>侯换珍</t>
  </si>
  <si>
    <t>王光明</t>
  </si>
  <si>
    <t>侯国喜</t>
  </si>
  <si>
    <t>连得证</t>
  </si>
  <si>
    <t>高如意</t>
  </si>
  <si>
    <t>黄金合</t>
  </si>
  <si>
    <t>高小聪</t>
  </si>
  <si>
    <t>王小英</t>
  </si>
  <si>
    <t>赵许元</t>
  </si>
  <si>
    <t>王正青</t>
  </si>
  <si>
    <t>翟玉玲</t>
  </si>
  <si>
    <t>赵小粉</t>
  </si>
  <si>
    <t>赵常江</t>
  </si>
  <si>
    <t>张长英</t>
  </si>
  <si>
    <t>刘菊英</t>
  </si>
  <si>
    <t>曹玉粉</t>
  </si>
  <si>
    <t>原卫香</t>
  </si>
  <si>
    <t>董小付</t>
  </si>
  <si>
    <t>赵环玲</t>
  </si>
  <si>
    <t>武小香</t>
  </si>
  <si>
    <t>张素青</t>
  </si>
  <si>
    <t>王生斌</t>
  </si>
  <si>
    <t>枣园村</t>
  </si>
  <si>
    <t>翟宏武</t>
  </si>
  <si>
    <t>赵石现</t>
  </si>
  <si>
    <t>翟红奎</t>
  </si>
  <si>
    <t>赵金玲</t>
  </si>
  <si>
    <t>张月娇</t>
  </si>
  <si>
    <t>岳毛三</t>
  </si>
  <si>
    <t>王抗震</t>
  </si>
  <si>
    <t>侯士兴</t>
  </si>
  <si>
    <t>张占国</t>
  </si>
  <si>
    <t>赵寸兰</t>
  </si>
  <si>
    <t>杨燕燕</t>
  </si>
  <si>
    <t>郑秋玲</t>
  </si>
  <si>
    <t>赵艳芳</t>
  </si>
  <si>
    <t>张向前</t>
  </si>
  <si>
    <t>翟大训</t>
  </si>
  <si>
    <t>张月英</t>
  </si>
  <si>
    <t>连伟伟</t>
  </si>
  <si>
    <t>崔亚楠</t>
  </si>
  <si>
    <t>李妞妞</t>
  </si>
  <si>
    <t>候峥峥</t>
  </si>
  <si>
    <t>孔海林</t>
  </si>
  <si>
    <t>王小训</t>
  </si>
  <si>
    <t>乔玉娟</t>
  </si>
  <si>
    <t>冯海波</t>
  </si>
  <si>
    <t>候德智</t>
  </si>
  <si>
    <t>张彩霞</t>
  </si>
  <si>
    <t>康丽涛</t>
  </si>
  <si>
    <t>刘玲玲</t>
  </si>
  <si>
    <t>赵仁杰</t>
  </si>
  <si>
    <t>程菲菲</t>
  </si>
  <si>
    <t>赵彩霞</t>
  </si>
  <si>
    <t>刘辛辛</t>
  </si>
  <si>
    <t>梁丰田</t>
  </si>
  <si>
    <t>侯胜军</t>
  </si>
  <si>
    <t>侯东杏</t>
  </si>
  <si>
    <t>秦立高</t>
  </si>
  <si>
    <t>麻鹏飞</t>
  </si>
  <si>
    <t>李素婷</t>
  </si>
  <si>
    <t>赵一帆</t>
  </si>
  <si>
    <t>王新淘</t>
  </si>
  <si>
    <t>王艳芳</t>
  </si>
  <si>
    <t>乔亚男</t>
  </si>
  <si>
    <t>刘森超</t>
  </si>
  <si>
    <t>赵文超</t>
  </si>
  <si>
    <t>王佳欣</t>
  </si>
  <si>
    <t>崔庆飞</t>
  </si>
  <si>
    <t>王娜娜</t>
  </si>
  <si>
    <t>李卫勤</t>
  </si>
  <si>
    <t>张红喜</t>
  </si>
  <si>
    <t>秦喜祥</t>
  </si>
  <si>
    <t>刘莹莹</t>
  </si>
  <si>
    <t>吉回书</t>
  </si>
  <si>
    <t>张树花</t>
  </si>
  <si>
    <t>孔令定</t>
  </si>
  <si>
    <t>曹小霞</t>
  </si>
  <si>
    <t>刘小领</t>
  </si>
  <si>
    <t>李长乐</t>
  </si>
  <si>
    <t>翟小栓</t>
  </si>
  <si>
    <t>燕怀庆</t>
  </si>
  <si>
    <t>左德庆</t>
  </si>
  <si>
    <t>李沙沙</t>
  </si>
  <si>
    <t>姚景法</t>
  </si>
  <si>
    <t>崔小香</t>
  </si>
  <si>
    <t>张化平</t>
  </si>
  <si>
    <t>陈飞飞</t>
  </si>
  <si>
    <t>王雪英</t>
  </si>
  <si>
    <t>张国定</t>
  </si>
  <si>
    <t>赵杏茹</t>
  </si>
  <si>
    <t>王修长</t>
  </si>
  <si>
    <t>乔巧云</t>
  </si>
  <si>
    <t>许红旗</t>
  </si>
  <si>
    <t>王国胜</t>
  </si>
  <si>
    <t>李中魁</t>
  </si>
  <si>
    <t>冯松山</t>
  </si>
  <si>
    <t>张国安</t>
  </si>
  <si>
    <t>陈勤</t>
  </si>
  <si>
    <t>邓小联</t>
  </si>
  <si>
    <t>王梦姣</t>
  </si>
  <si>
    <t>乔小战</t>
  </si>
  <si>
    <t>王成敏</t>
  </si>
  <si>
    <t>乔国安</t>
  </si>
  <si>
    <t>王翠海</t>
  </si>
  <si>
    <t>乔修已</t>
  </si>
  <si>
    <t>崔素琴</t>
  </si>
  <si>
    <t>燕小付</t>
  </si>
  <si>
    <t>候毛旦</t>
  </si>
  <si>
    <t>周如意</t>
  </si>
  <si>
    <t>彭志明</t>
  </si>
  <si>
    <t>赵秀</t>
  </si>
  <si>
    <t>韩秋英</t>
  </si>
  <si>
    <t>吉保全</t>
  </si>
  <si>
    <t>张文志</t>
  </si>
  <si>
    <t>王真明</t>
  </si>
  <si>
    <t>王来喜</t>
  </si>
  <si>
    <t>王保山</t>
  </si>
  <si>
    <t>刘巧云</t>
  </si>
  <si>
    <t>张国战</t>
  </si>
  <si>
    <t>乔小改</t>
  </si>
  <si>
    <t>王明明</t>
  </si>
  <si>
    <t>王建国</t>
  </si>
  <si>
    <t>王趁义</t>
  </si>
  <si>
    <t>范根安</t>
  </si>
  <si>
    <t>安礼生</t>
  </si>
  <si>
    <t>陈加叶</t>
  </si>
  <si>
    <t>李计富</t>
  </si>
  <si>
    <t>冯勇会</t>
  </si>
  <si>
    <t>孔祥忠</t>
  </si>
  <si>
    <t>侯小平</t>
  </si>
  <si>
    <t>刘小元</t>
  </si>
  <si>
    <t>田党锋</t>
  </si>
  <si>
    <t>刘彩霞</t>
  </si>
  <si>
    <t>李宁</t>
  </si>
  <si>
    <t>王梦娟</t>
  </si>
  <si>
    <t>乔虎虎</t>
  </si>
  <si>
    <t>北官庄村</t>
  </si>
  <si>
    <t>李聚祥</t>
  </si>
  <si>
    <t>尚庄后村</t>
  </si>
  <si>
    <t>党小军</t>
  </si>
  <si>
    <t>莲东村</t>
  </si>
  <si>
    <t>郭欢欢</t>
  </si>
  <si>
    <t>马村</t>
  </si>
  <si>
    <t>赵五根</t>
  </si>
  <si>
    <t>谷堆头村</t>
  </si>
  <si>
    <t>李周民</t>
  </si>
  <si>
    <t>樊东东</t>
  </si>
  <si>
    <t>李海红</t>
  </si>
  <si>
    <t>西坡村</t>
  </si>
  <si>
    <t>赵小前</t>
  </si>
  <si>
    <t>葛海珍</t>
  </si>
  <si>
    <t>任寨村</t>
  </si>
  <si>
    <t>杨烈丰</t>
  </si>
  <si>
    <t>化村</t>
  </si>
  <si>
    <t>乔双喜</t>
  </si>
  <si>
    <t>冯芬花</t>
  </si>
  <si>
    <t>李小肉</t>
  </si>
  <si>
    <t>休昌村</t>
  </si>
  <si>
    <t>王希法</t>
  </si>
  <si>
    <t>冯克国</t>
  </si>
  <si>
    <t>郭正旺</t>
  </si>
  <si>
    <t>李素先</t>
  </si>
  <si>
    <t>李国恩</t>
  </si>
  <si>
    <t>河头村</t>
  </si>
  <si>
    <t>苗成房</t>
  </si>
  <si>
    <t>任看看</t>
  </si>
  <si>
    <t>逯村</t>
  </si>
  <si>
    <t>李长富</t>
  </si>
  <si>
    <t>西逯寨村</t>
  </si>
  <si>
    <t>程明战</t>
  </si>
  <si>
    <t>郭春合</t>
  </si>
  <si>
    <t>西窑头村</t>
  </si>
  <si>
    <t>贺光太</t>
  </si>
  <si>
    <t>贺坡村</t>
  </si>
  <si>
    <t>李成群</t>
  </si>
  <si>
    <t>和庄村</t>
  </si>
  <si>
    <t>于元合</t>
  </si>
  <si>
    <t>裴村</t>
  </si>
  <si>
    <t>赵保祥</t>
  </si>
  <si>
    <t>留村</t>
  </si>
  <si>
    <t>郭素平</t>
  </si>
  <si>
    <t>辛庄村</t>
  </si>
  <si>
    <t>贺红军</t>
  </si>
  <si>
    <t>郭军平</t>
  </si>
  <si>
    <t>杨才直</t>
  </si>
  <si>
    <t>李抗</t>
  </si>
  <si>
    <t>张路红</t>
  </si>
  <si>
    <t>李二兵</t>
  </si>
  <si>
    <t>吴小星</t>
  </si>
  <si>
    <t>李阳阳</t>
  </si>
  <si>
    <t>李红运</t>
  </si>
  <si>
    <t>张二超</t>
  </si>
  <si>
    <t>郭亚南</t>
  </si>
  <si>
    <t>李修遂</t>
  </si>
  <si>
    <t xml:space="preserve">尚庄前村 </t>
  </si>
  <si>
    <t>贾东员</t>
  </si>
  <si>
    <t>西正村</t>
  </si>
  <si>
    <t>高瑞玲</t>
  </si>
  <si>
    <t>东逯寨村</t>
  </si>
  <si>
    <t>郭金柱</t>
  </si>
  <si>
    <t>省庄村</t>
  </si>
  <si>
    <t>杨国启</t>
  </si>
  <si>
    <t>王雪花</t>
  </si>
  <si>
    <t>五龙头村</t>
  </si>
  <si>
    <t>冯万里</t>
  </si>
  <si>
    <t>王正瑜</t>
  </si>
  <si>
    <t>阎庄村</t>
  </si>
  <si>
    <t>曹如义</t>
  </si>
  <si>
    <t>李磊磊</t>
  </si>
  <si>
    <t>党国才</t>
  </si>
  <si>
    <t>李修锋</t>
  </si>
  <si>
    <t>李元吉</t>
  </si>
  <si>
    <t>李应军</t>
  </si>
  <si>
    <t>代步民</t>
  </si>
  <si>
    <t>卫心路</t>
  </si>
  <si>
    <t>李跟元</t>
  </si>
  <si>
    <t>李继东</t>
  </si>
  <si>
    <t>山口村</t>
  </si>
  <si>
    <t>于小利</t>
  </si>
  <si>
    <t>刘剑锋</t>
  </si>
  <si>
    <t>里河村</t>
  </si>
  <si>
    <t>孔治安</t>
  </si>
  <si>
    <t>赵兵兵</t>
  </si>
  <si>
    <t>孔明明</t>
  </si>
  <si>
    <t>刘专科</t>
  </si>
  <si>
    <t>贺静柯</t>
  </si>
  <si>
    <t>任欣欣</t>
  </si>
  <si>
    <t>李帆</t>
  </si>
  <si>
    <t>贺新武</t>
  </si>
  <si>
    <t>贺文建</t>
  </si>
  <si>
    <t>于双建</t>
  </si>
  <si>
    <t>郭东杰</t>
  </si>
  <si>
    <t>贾辉辉</t>
  </si>
  <si>
    <t>党卫东</t>
  </si>
  <si>
    <t>任爱琴</t>
  </si>
  <si>
    <t>刘路路</t>
  </si>
  <si>
    <t>刘桂贞</t>
  </si>
  <si>
    <t>张巧玲</t>
  </si>
  <si>
    <t>李天福</t>
  </si>
  <si>
    <t>李社会</t>
  </si>
  <si>
    <t>赵立付</t>
  </si>
  <si>
    <t>郭虎群</t>
  </si>
  <si>
    <t>于建中</t>
  </si>
  <si>
    <t>李宗军</t>
  </si>
  <si>
    <t>郭家重</t>
  </si>
  <si>
    <t>冯万朝</t>
  </si>
  <si>
    <t>李占青</t>
  </si>
  <si>
    <t>李立臣</t>
  </si>
  <si>
    <t>李安乐</t>
  </si>
  <si>
    <t>邢宝宝</t>
  </si>
  <si>
    <t>郭小珍</t>
  </si>
  <si>
    <t>马广义</t>
  </si>
  <si>
    <t>郭长合</t>
  </si>
  <si>
    <t>郭超超</t>
  </si>
  <si>
    <t>郭根才</t>
  </si>
  <si>
    <t>李小亚</t>
  </si>
  <si>
    <t>杨心宽</t>
  </si>
  <si>
    <t>葛二红</t>
  </si>
  <si>
    <t>张群利</t>
  </si>
  <si>
    <t>和齐敏</t>
  </si>
  <si>
    <t>李小爱</t>
  </si>
  <si>
    <t>李宗迁</t>
  </si>
  <si>
    <t>葛艳红</t>
  </si>
  <si>
    <t>任更来</t>
  </si>
  <si>
    <t>李海堂</t>
  </si>
  <si>
    <t>西坡新村</t>
  </si>
  <si>
    <t>李建红</t>
  </si>
  <si>
    <t>尚喜连</t>
  </si>
  <si>
    <t>王寨村</t>
  </si>
  <si>
    <t>李继征</t>
  </si>
  <si>
    <t>李承仁</t>
  </si>
  <si>
    <t>卫金霞</t>
  </si>
  <si>
    <t>张翠红</t>
  </si>
  <si>
    <t>乔国占</t>
  </si>
  <si>
    <t>李建锋</t>
  </si>
  <si>
    <t>张铁路</t>
  </si>
  <si>
    <t>党子普</t>
  </si>
  <si>
    <t>任梦旗</t>
  </si>
  <si>
    <t>郭昊</t>
  </si>
  <si>
    <t>郭小利</t>
  </si>
  <si>
    <t>于国义</t>
  </si>
  <si>
    <t>贾满香</t>
  </si>
  <si>
    <t>王军霞</t>
  </si>
  <si>
    <t>冯翁齐</t>
  </si>
  <si>
    <t>李海婷</t>
  </si>
  <si>
    <t>尚素霞</t>
  </si>
  <si>
    <t>聂晓晓</t>
  </si>
  <si>
    <t>郭雨杭</t>
  </si>
  <si>
    <t>郭腊娥</t>
  </si>
  <si>
    <t>贾事贤</t>
  </si>
  <si>
    <t>贾如霞</t>
  </si>
  <si>
    <t>李新法</t>
  </si>
  <si>
    <t>李巧英</t>
  </si>
  <si>
    <t>郭小琴</t>
  </si>
  <si>
    <t>和五星</t>
  </si>
  <si>
    <t>李双雪</t>
  </si>
  <si>
    <t>贾珍珍</t>
  </si>
  <si>
    <t>于静</t>
  </si>
  <si>
    <t>冯弯弯</t>
  </si>
  <si>
    <t>冯伟</t>
  </si>
  <si>
    <t>段小婵</t>
  </si>
  <si>
    <t>李春叶</t>
  </si>
  <si>
    <t>郭金平</t>
  </si>
  <si>
    <t>赵开兴</t>
  </si>
  <si>
    <t>王三毛</t>
  </si>
  <si>
    <t>李天保</t>
  </si>
  <si>
    <t>郭思友</t>
  </si>
  <si>
    <t>郭新和</t>
  </si>
  <si>
    <t>祁美云</t>
  </si>
  <si>
    <t>刘进才</t>
  </si>
  <si>
    <t>陈天明</t>
  </si>
  <si>
    <t>侯应新</t>
  </si>
  <si>
    <t>杨金兴</t>
  </si>
  <si>
    <t>李文来</t>
  </si>
  <si>
    <t>王彦召</t>
  </si>
  <si>
    <t>李绪杰</t>
  </si>
  <si>
    <t>李小四</t>
  </si>
  <si>
    <t>郭秀云</t>
  </si>
  <si>
    <t>任月莲</t>
  </si>
  <si>
    <t>李天喜</t>
  </si>
  <si>
    <t>李风娥</t>
  </si>
  <si>
    <t>刘小琴</t>
  </si>
  <si>
    <t>郭桃英</t>
  </si>
  <si>
    <t>候拥军</t>
  </si>
  <si>
    <t>郭富琴</t>
  </si>
  <si>
    <t>郭警卫</t>
  </si>
  <si>
    <t>李亚洲</t>
  </si>
  <si>
    <t>李佰哲</t>
  </si>
  <si>
    <t>王殿平</t>
  </si>
  <si>
    <t>张王林</t>
  </si>
  <si>
    <t>付二中</t>
  </si>
  <si>
    <t>王桂香</t>
  </si>
  <si>
    <t>冯小峰</t>
  </si>
  <si>
    <t>冯占军</t>
  </si>
  <si>
    <t>李趁花</t>
  </si>
  <si>
    <t>陈社花</t>
  </si>
  <si>
    <t>李益敏</t>
  </si>
  <si>
    <t>郭寸平</t>
  </si>
  <si>
    <t>任忙社</t>
  </si>
  <si>
    <t>李四合</t>
  </si>
  <si>
    <t>王国宣</t>
  </si>
  <si>
    <t>冯志坚</t>
  </si>
  <si>
    <t>贺永光</t>
  </si>
  <si>
    <t>贾海霞</t>
  </si>
  <si>
    <t>葛红波</t>
  </si>
  <si>
    <t>贾新平</t>
  </si>
  <si>
    <t>李海涛</t>
  </si>
  <si>
    <t>李燕粉</t>
  </si>
  <si>
    <t>刘波</t>
  </si>
  <si>
    <t>李秋娥</t>
  </si>
  <si>
    <t>苗大平</t>
  </si>
  <si>
    <t>乔玉芬</t>
  </si>
  <si>
    <t>李振齐</t>
  </si>
  <si>
    <t>李战军</t>
  </si>
  <si>
    <t>陈青粉</t>
  </si>
  <si>
    <t>郭怀恩</t>
  </si>
  <si>
    <t>于心花</t>
  </si>
  <si>
    <t>周佩佩</t>
  </si>
  <si>
    <t>张立宁</t>
  </si>
  <si>
    <t>于转转</t>
  </si>
  <si>
    <t>董保卫</t>
  </si>
  <si>
    <t>董庄村</t>
  </si>
  <si>
    <t>葛居振</t>
  </si>
  <si>
    <t>李军田</t>
  </si>
  <si>
    <t>李修广</t>
  </si>
  <si>
    <t>贾安平</t>
  </si>
  <si>
    <t>冯子悦</t>
  </si>
  <si>
    <t>党卫争</t>
  </si>
  <si>
    <t>宁方方</t>
  </si>
  <si>
    <t>李小贵</t>
  </si>
  <si>
    <t>李恩长</t>
  </si>
  <si>
    <t>赵小斌</t>
  </si>
  <si>
    <t>王会霞</t>
  </si>
  <si>
    <t>范小玲</t>
  </si>
  <si>
    <t>王二联</t>
  </si>
  <si>
    <t>卫元明</t>
  </si>
  <si>
    <t>乔斌</t>
  </si>
  <si>
    <t>李立营</t>
  </si>
  <si>
    <t>闫利</t>
  </si>
  <si>
    <t>李会生</t>
  </si>
  <si>
    <t>曹阳阳</t>
  </si>
  <si>
    <t>李社军</t>
  </si>
  <si>
    <t>闫天才</t>
  </si>
  <si>
    <t>段红梅</t>
  </si>
  <si>
    <t>王红柳</t>
  </si>
  <si>
    <t>郭会粉</t>
  </si>
  <si>
    <t>孔天亮</t>
  </si>
  <si>
    <t>黄亚洲</t>
  </si>
  <si>
    <t>李胭脂</t>
  </si>
  <si>
    <t>郭艳珍</t>
  </si>
  <si>
    <t>郭金锤</t>
  </si>
  <si>
    <t>李白片</t>
  </si>
  <si>
    <t>赵占国</t>
  </si>
  <si>
    <t>付联齐</t>
  </si>
  <si>
    <t>李应霞</t>
  </si>
  <si>
    <t>李高建</t>
  </si>
  <si>
    <t>李敏</t>
  </si>
  <si>
    <t>李新玲</t>
  </si>
  <si>
    <t>葛伟麒</t>
  </si>
  <si>
    <t>郭世明</t>
  </si>
  <si>
    <t>葛家军</t>
  </si>
  <si>
    <t>郭宇凡</t>
  </si>
  <si>
    <t>李丽丽</t>
  </si>
  <si>
    <t>刘泽轩</t>
  </si>
  <si>
    <t>郭佳宾</t>
  </si>
  <si>
    <t>杨翠花</t>
  </si>
  <si>
    <t>宁亚丽</t>
  </si>
  <si>
    <t>晁冰瑶</t>
  </si>
  <si>
    <t>郭新玲</t>
  </si>
  <si>
    <t>赵建光</t>
  </si>
  <si>
    <t>王珺</t>
  </si>
  <si>
    <t>常秀芸</t>
  </si>
  <si>
    <t>张云通</t>
  </si>
  <si>
    <t>李银鹏</t>
  </si>
  <si>
    <t>卫付平</t>
  </si>
  <si>
    <t>郑二兵</t>
  </si>
  <si>
    <t>贾贵</t>
  </si>
  <si>
    <t>李佰亮</t>
  </si>
  <si>
    <t>冯子琪</t>
  </si>
  <si>
    <t>卫和平</t>
  </si>
  <si>
    <t>段谷米</t>
  </si>
  <si>
    <t>张红旗</t>
  </si>
  <si>
    <t>陈文英</t>
  </si>
  <si>
    <t>葛引弟</t>
  </si>
  <si>
    <t>王立中</t>
  </si>
  <si>
    <t>李小强</t>
  </si>
  <si>
    <t>李领亮</t>
  </si>
  <si>
    <t>李小平</t>
  </si>
  <si>
    <t>赵庆霞</t>
  </si>
  <si>
    <t>郭军丽</t>
  </si>
  <si>
    <t>李国勤</t>
  </si>
  <si>
    <t>王永平</t>
  </si>
  <si>
    <t>李启军</t>
  </si>
  <si>
    <t>杨吉霞</t>
  </si>
  <si>
    <t>常连</t>
  </si>
  <si>
    <t>贺语轩</t>
  </si>
  <si>
    <t>葛保国</t>
  </si>
  <si>
    <t>沈换利</t>
  </si>
  <si>
    <t>代素丽</t>
  </si>
  <si>
    <t>邢晓伟</t>
  </si>
  <si>
    <t>葛淑梅</t>
  </si>
  <si>
    <t>范小兵</t>
  </si>
  <si>
    <t>和言孝</t>
  </si>
  <si>
    <t>李二向</t>
  </si>
  <si>
    <t>吴小霞</t>
  </si>
  <si>
    <t>冯真真</t>
  </si>
  <si>
    <t>冯军平</t>
  </si>
  <si>
    <t>张宝贤</t>
  </si>
  <si>
    <t>李红纪</t>
  </si>
  <si>
    <t>商雪荣</t>
  </si>
  <si>
    <t>葛枫蕾</t>
  </si>
  <si>
    <t>张泽慧</t>
  </si>
  <si>
    <t>杨烈宣</t>
  </si>
  <si>
    <t>梁建飞</t>
  </si>
  <si>
    <t>郭小稳</t>
  </si>
  <si>
    <t>郭秀英</t>
  </si>
  <si>
    <t>和建伟</t>
  </si>
  <si>
    <t>任小保</t>
  </si>
  <si>
    <t>屈秀云</t>
  </si>
  <si>
    <t>和贵亭</t>
  </si>
  <si>
    <t>冯社香</t>
  </si>
  <si>
    <t>乔帅</t>
  </si>
  <si>
    <t>贺小旺</t>
  </si>
  <si>
    <t>李建伟</t>
  </si>
  <si>
    <t>李宗云</t>
  </si>
  <si>
    <t>张小联</t>
  </si>
  <si>
    <t>冯保晨</t>
  </si>
  <si>
    <t>李小稳</t>
  </si>
  <si>
    <t>贺德杰</t>
  </si>
  <si>
    <t>郭小娟</t>
  </si>
  <si>
    <t>王欢欢</t>
  </si>
  <si>
    <t>张四红</t>
  </si>
  <si>
    <t>李三元</t>
  </si>
  <si>
    <t>葛天天</t>
  </si>
  <si>
    <t>李道济</t>
  </si>
  <si>
    <t>葛俊丰</t>
  </si>
  <si>
    <t>陈立战</t>
  </si>
  <si>
    <t>郭领四</t>
  </si>
  <si>
    <t>张文正</t>
  </si>
  <si>
    <t>郭雷</t>
  </si>
  <si>
    <t>郭会生</t>
  </si>
  <si>
    <t>郭小合</t>
  </si>
  <si>
    <t>郭楠楠</t>
  </si>
  <si>
    <t>程相南</t>
  </si>
  <si>
    <t>杨小军</t>
  </si>
  <si>
    <t>陆王强</t>
  </si>
  <si>
    <t>郭润</t>
  </si>
  <si>
    <t>赵建沙</t>
  </si>
  <si>
    <t>任小领</t>
  </si>
  <si>
    <t>杨志文</t>
  </si>
  <si>
    <t>任心贵</t>
  </si>
  <si>
    <t>郭小玉</t>
  </si>
  <si>
    <t>郭保三</t>
  </si>
  <si>
    <t>郭思堂</t>
  </si>
  <si>
    <t>李刚刚</t>
  </si>
  <si>
    <t>葛玉侠</t>
  </si>
  <si>
    <t>李金升</t>
  </si>
  <si>
    <t>方艳红</t>
  </si>
  <si>
    <t>郭谨宣</t>
  </si>
  <si>
    <t>赵亮亮</t>
  </si>
  <si>
    <t>李贵才</t>
  </si>
  <si>
    <t>卫风英</t>
  </si>
  <si>
    <t>00000083933310209889</t>
  </si>
  <si>
    <t>王军</t>
  </si>
  <si>
    <t>闫庄村</t>
  </si>
  <si>
    <t>李小青</t>
  </si>
  <si>
    <t>李高飞</t>
  </si>
  <si>
    <t>李娜娜</t>
  </si>
  <si>
    <t>和立军</t>
  </si>
  <si>
    <t>贺二平</t>
  </si>
  <si>
    <t>贺国兴</t>
  </si>
  <si>
    <t>郭社芬</t>
  </si>
  <si>
    <t>段志武</t>
  </si>
  <si>
    <t>李晓斌</t>
  </si>
  <si>
    <t>王卫玲</t>
  </si>
  <si>
    <t>赵娟</t>
  </si>
  <si>
    <t>党爱荣</t>
  </si>
  <si>
    <t>李新军</t>
  </si>
  <si>
    <t>郭黎晓</t>
  </si>
  <si>
    <t>赵二钱</t>
  </si>
  <si>
    <t>李元平</t>
  </si>
  <si>
    <t>郭东桥</t>
  </si>
  <si>
    <t>曹娇娇</t>
  </si>
  <si>
    <t>晁立富</t>
  </si>
  <si>
    <t>葛虎旦</t>
  </si>
  <si>
    <t>贾绍峰</t>
  </si>
  <si>
    <t>尚红运</t>
  </si>
  <si>
    <t>李耐烦</t>
  </si>
  <si>
    <t>曹占义</t>
  </si>
  <si>
    <t>李中兵</t>
  </si>
  <si>
    <t>和根虎</t>
  </si>
  <si>
    <t>常立彬</t>
  </si>
  <si>
    <t>王富琴</t>
  </si>
  <si>
    <t>郭贤会</t>
  </si>
  <si>
    <t>郭思芳</t>
  </si>
  <si>
    <t>曹社荣</t>
  </si>
  <si>
    <t>李建立</t>
  </si>
  <si>
    <t>晁建国</t>
  </si>
  <si>
    <t>贺银来</t>
  </si>
  <si>
    <t>贺小妞</t>
  </si>
  <si>
    <t>张跟朝</t>
  </si>
  <si>
    <t>贾阳阳</t>
  </si>
  <si>
    <t>郭金叶</t>
  </si>
  <si>
    <t>邢联文</t>
  </si>
  <si>
    <t>乔红霞</t>
  </si>
  <si>
    <t>李交锋</t>
  </si>
  <si>
    <t>623059402001348140</t>
  </si>
  <si>
    <t>李海庄</t>
  </si>
  <si>
    <t>623059102004810910</t>
  </si>
  <si>
    <t>郭国庆</t>
  </si>
  <si>
    <t>00000166264180205889</t>
  </si>
  <si>
    <t>623059402001317624</t>
  </si>
  <si>
    <t>耿奉宝</t>
  </si>
  <si>
    <t>00000027571030204889</t>
  </si>
  <si>
    <t>和柳娟</t>
  </si>
  <si>
    <t>623059102005109650</t>
  </si>
  <si>
    <t>李正义</t>
  </si>
  <si>
    <t>杨小花</t>
  </si>
  <si>
    <t>翟文静</t>
  </si>
  <si>
    <t>李建忠</t>
  </si>
  <si>
    <t>苗井兰</t>
  </si>
  <si>
    <t>郭兆元</t>
  </si>
  <si>
    <t>李小改</t>
  </si>
  <si>
    <t>郭玉龙</t>
  </si>
  <si>
    <t>李书静</t>
  </si>
  <si>
    <t>常清赟</t>
  </si>
  <si>
    <t>赵长轩</t>
  </si>
  <si>
    <t>党备波</t>
  </si>
  <si>
    <t>郭引弟</t>
  </si>
  <si>
    <t>白龙庙村</t>
  </si>
  <si>
    <t>王现军</t>
  </si>
  <si>
    <t>卢玲玲</t>
  </si>
  <si>
    <t>崔晨源</t>
  </si>
  <si>
    <t>苗家杰</t>
  </si>
  <si>
    <t>葛韩玲</t>
  </si>
  <si>
    <t>魏秀娥</t>
  </si>
  <si>
    <t>谢永强</t>
  </si>
  <si>
    <t>任东升</t>
  </si>
  <si>
    <t>冯红霞</t>
  </si>
  <si>
    <t>郑牡银</t>
  </si>
  <si>
    <t>李蕊蕊</t>
  </si>
  <si>
    <t>李洋洋</t>
  </si>
  <si>
    <t>曹宪法</t>
  </si>
  <si>
    <t>北吴</t>
  </si>
  <si>
    <t>贾茜茜</t>
  </si>
  <si>
    <t>楼沟</t>
  </si>
  <si>
    <t>田稼新</t>
  </si>
  <si>
    <t>高明晶</t>
  </si>
  <si>
    <t>翟邦国</t>
  </si>
  <si>
    <t>吴新建</t>
  </si>
  <si>
    <t>上冶</t>
  </si>
  <si>
    <t>武书伟</t>
  </si>
  <si>
    <t>杨木洼</t>
  </si>
  <si>
    <t>卫小丑</t>
  </si>
  <si>
    <t>郑占敏</t>
  </si>
  <si>
    <t>郑山</t>
  </si>
  <si>
    <t>王月梅</t>
  </si>
  <si>
    <t>逢北</t>
  </si>
  <si>
    <t>田全振</t>
  </si>
  <si>
    <t>许建利</t>
  </si>
  <si>
    <t>田战红</t>
  </si>
  <si>
    <t>王小科</t>
  </si>
  <si>
    <t>翟国强</t>
  </si>
  <si>
    <t>下冶</t>
  </si>
  <si>
    <t>李菊梅</t>
  </si>
  <si>
    <t>上河</t>
  </si>
  <si>
    <t>陶小毛</t>
  </si>
  <si>
    <t>中吴</t>
  </si>
  <si>
    <t>赵本成</t>
  </si>
  <si>
    <t>李盼盼</t>
  </si>
  <si>
    <t>三教</t>
  </si>
  <si>
    <t>郑根上</t>
  </si>
  <si>
    <t>卢志粉</t>
  </si>
  <si>
    <t>砖阳河</t>
  </si>
  <si>
    <t>高恒英</t>
  </si>
  <si>
    <t>北桐</t>
  </si>
  <si>
    <t>李维军</t>
  </si>
  <si>
    <t>圪老圈</t>
  </si>
  <si>
    <t>郑佳音</t>
  </si>
  <si>
    <t>圪台</t>
  </si>
  <si>
    <t>连德周</t>
  </si>
  <si>
    <t>马岭</t>
  </si>
  <si>
    <t>赵嘉怡</t>
  </si>
  <si>
    <t>南桐</t>
  </si>
  <si>
    <t>李延海</t>
  </si>
  <si>
    <t>南吴</t>
  </si>
  <si>
    <t>李玉丹</t>
  </si>
  <si>
    <t>崔秀英</t>
  </si>
  <si>
    <t>坡池</t>
  </si>
  <si>
    <t>宋现周</t>
  </si>
  <si>
    <t>王应军</t>
  </si>
  <si>
    <t>吴小学</t>
  </si>
  <si>
    <t>石槽</t>
  </si>
  <si>
    <t>吴占京</t>
  </si>
  <si>
    <t>卢小穗</t>
  </si>
  <si>
    <t>连世开</t>
  </si>
  <si>
    <t>常战国</t>
  </si>
  <si>
    <t>曹道贞</t>
  </si>
  <si>
    <t>竹园</t>
  </si>
  <si>
    <t>侯小芬</t>
  </si>
  <si>
    <t>常正连</t>
  </si>
  <si>
    <t>李小民</t>
  </si>
  <si>
    <t>郑立克</t>
  </si>
  <si>
    <t>田孝清</t>
  </si>
  <si>
    <t>张志国</t>
  </si>
  <si>
    <t>赵红儒</t>
  </si>
  <si>
    <t>吴村</t>
  </si>
  <si>
    <t>李雨颖</t>
  </si>
  <si>
    <t>杨二东</t>
  </si>
  <si>
    <t>王建民</t>
  </si>
  <si>
    <t>连世海</t>
  </si>
  <si>
    <t>连德永</t>
  </si>
  <si>
    <t>聂青风</t>
  </si>
  <si>
    <t>郑行儒</t>
  </si>
  <si>
    <t>陶光玉</t>
  </si>
  <si>
    <t>陶山</t>
  </si>
  <si>
    <t>王绍亮</t>
  </si>
  <si>
    <t>逢掌</t>
  </si>
  <si>
    <t>上石板</t>
  </si>
  <si>
    <t>李小妮</t>
  </si>
  <si>
    <t>崔正省</t>
  </si>
  <si>
    <t>陶孝敬</t>
  </si>
  <si>
    <t>王寸升</t>
  </si>
  <si>
    <t>张怀敏</t>
  </si>
  <si>
    <t>侯士平</t>
  </si>
  <si>
    <t>吴正学</t>
  </si>
  <si>
    <t>曹道兰</t>
  </si>
  <si>
    <t>李宗会</t>
  </si>
  <si>
    <t>宋心学</t>
  </si>
  <si>
    <t>武广安</t>
  </si>
  <si>
    <t>张志学</t>
  </si>
  <si>
    <t>赵小双</t>
  </si>
  <si>
    <t>官窑</t>
  </si>
  <si>
    <t>候加玉</t>
  </si>
  <si>
    <t>下石板</t>
  </si>
  <si>
    <t>郑行武</t>
  </si>
  <si>
    <t>李玉富</t>
  </si>
  <si>
    <t>李净</t>
  </si>
  <si>
    <t>翟红周</t>
  </si>
  <si>
    <t>武虎山</t>
  </si>
  <si>
    <t>陈小爱</t>
  </si>
  <si>
    <t>周小雪</t>
  </si>
  <si>
    <t>常铁英</t>
  </si>
  <si>
    <t>韩旺</t>
  </si>
  <si>
    <t>连得彪</t>
  </si>
  <si>
    <t>王济荣</t>
  </si>
  <si>
    <t>连德忠</t>
  </si>
  <si>
    <t>高庆堂</t>
  </si>
  <si>
    <t>李宗奎</t>
  </si>
  <si>
    <t>陈三英</t>
  </si>
  <si>
    <t>王济光</t>
  </si>
  <si>
    <t>郑小荣</t>
  </si>
  <si>
    <t>张毛刚</t>
  </si>
  <si>
    <t>赵小东</t>
  </si>
  <si>
    <t>李小权</t>
  </si>
  <si>
    <t>卢占学</t>
  </si>
  <si>
    <t>李道玉</t>
  </si>
  <si>
    <t>大岭</t>
  </si>
  <si>
    <t>周长安</t>
  </si>
  <si>
    <t>聂胜利</t>
  </si>
  <si>
    <t>吴小花</t>
  </si>
  <si>
    <t>周小运</t>
  </si>
  <si>
    <t>范小虎</t>
  </si>
  <si>
    <t>朱庄</t>
  </si>
  <si>
    <t>程小娥</t>
  </si>
  <si>
    <t>侯连芝</t>
  </si>
  <si>
    <t>候卫丰</t>
  </si>
  <si>
    <t>刘建利</t>
  </si>
  <si>
    <t>连二东</t>
  </si>
  <si>
    <t>崔长如</t>
  </si>
  <si>
    <t>韩彦</t>
  </si>
  <si>
    <t>王春环</t>
  </si>
  <si>
    <t>吴保仓</t>
  </si>
  <si>
    <t>吴玉甲</t>
  </si>
  <si>
    <t>李东伟</t>
  </si>
  <si>
    <t>薛小栋</t>
  </si>
  <si>
    <t>武炎坤</t>
  </si>
  <si>
    <t>李桂荣</t>
  </si>
  <si>
    <t>常直平</t>
  </si>
  <si>
    <t>崔建庄</t>
  </si>
  <si>
    <t>王小祥</t>
  </si>
  <si>
    <t>崔小永</t>
  </si>
  <si>
    <t>李罕妞</t>
  </si>
  <si>
    <t>谢实现</t>
  </si>
  <si>
    <t>翟小永</t>
  </si>
  <si>
    <t>丁燕海</t>
  </si>
  <si>
    <t>曹顺利</t>
  </si>
  <si>
    <t>吴建峰</t>
  </si>
  <si>
    <t>常周强</t>
  </si>
  <si>
    <t>李小井</t>
  </si>
  <si>
    <t>郑小虎</t>
  </si>
  <si>
    <t>崔发生</t>
  </si>
  <si>
    <t>赵元喜</t>
  </si>
  <si>
    <t>武小党</t>
  </si>
  <si>
    <t>卢小闹</t>
  </si>
  <si>
    <t>探马庄</t>
  </si>
  <si>
    <t>丁红根</t>
  </si>
  <si>
    <t>连金周</t>
  </si>
  <si>
    <t>李志忠</t>
  </si>
  <si>
    <t>聂建忠</t>
  </si>
  <si>
    <t>卢国军</t>
  </si>
  <si>
    <t>闫春霞</t>
  </si>
  <si>
    <t>陶继新</t>
  </si>
  <si>
    <t>郑虎豹</t>
  </si>
  <si>
    <t>赵利冬</t>
  </si>
  <si>
    <t>郑应禄</t>
  </si>
  <si>
    <t>聂乃珍</t>
  </si>
  <si>
    <t>陈在荣</t>
  </si>
  <si>
    <t>崔怀兰</t>
  </si>
  <si>
    <t>王世荣</t>
  </si>
  <si>
    <t>赵文兰</t>
  </si>
  <si>
    <t>秦桂香</t>
  </si>
  <si>
    <t>程传英</t>
  </si>
  <si>
    <t>卢小凡</t>
  </si>
  <si>
    <t>王发友</t>
  </si>
  <si>
    <t>张小改</t>
  </si>
  <si>
    <t>丁雪兰</t>
  </si>
  <si>
    <t>常小拴</t>
  </si>
  <si>
    <t>吴小松</t>
  </si>
  <si>
    <t>郑小卫</t>
  </si>
  <si>
    <t>李金燕</t>
  </si>
  <si>
    <t>卢双玲</t>
  </si>
  <si>
    <t>李海波</t>
  </si>
  <si>
    <t>聂素娟</t>
  </si>
  <si>
    <t>孔方方</t>
  </si>
  <si>
    <t>王小旦</t>
  </si>
  <si>
    <t>赵正阳</t>
  </si>
  <si>
    <t>牛金星</t>
  </si>
  <si>
    <t>吴玉芳</t>
  </si>
  <si>
    <t>陶新春</t>
  </si>
  <si>
    <t>程传华</t>
  </si>
  <si>
    <t>武广成</t>
  </si>
  <si>
    <t>席兰英</t>
  </si>
  <si>
    <t>崔金平</t>
  </si>
  <si>
    <t>周全红</t>
  </si>
  <si>
    <t>陈怡彤</t>
  </si>
  <si>
    <t>曹腰</t>
  </si>
  <si>
    <t>候元奇</t>
  </si>
  <si>
    <t>田春英</t>
  </si>
  <si>
    <t>梁卫超</t>
  </si>
  <si>
    <t>王树沟</t>
  </si>
  <si>
    <t>陈凤英</t>
  </si>
  <si>
    <t>薛松林</t>
  </si>
  <si>
    <t>吴兴社</t>
  </si>
  <si>
    <t>南岩头</t>
  </si>
  <si>
    <t>王黑旦</t>
  </si>
  <si>
    <t>常正道</t>
  </si>
  <si>
    <t>赵本秀</t>
  </si>
  <si>
    <t>田多兰</t>
  </si>
  <si>
    <t>韩小秀</t>
  </si>
  <si>
    <t>崔明亮</t>
  </si>
  <si>
    <t>宋二根</t>
  </si>
  <si>
    <t>王志强</t>
  </si>
  <si>
    <t>谭小铁</t>
  </si>
  <si>
    <t>赵建国</t>
  </si>
  <si>
    <t>曹小军</t>
  </si>
  <si>
    <t>翟如友</t>
  </si>
  <si>
    <t>聂月喜</t>
  </si>
  <si>
    <t>东河</t>
  </si>
  <si>
    <t>王长青</t>
  </si>
  <si>
    <t>侯心灵</t>
  </si>
  <si>
    <t>王灵枝</t>
  </si>
  <si>
    <t>卢金芳</t>
  </si>
  <si>
    <t>原头</t>
  </si>
  <si>
    <t>王大猫</t>
  </si>
  <si>
    <t>王爱荣</t>
  </si>
  <si>
    <t>王小安</t>
  </si>
  <si>
    <t>翟小吾</t>
  </si>
  <si>
    <t>田孝国</t>
  </si>
  <si>
    <t>范小田</t>
  </si>
  <si>
    <t>田王拴</t>
  </si>
  <si>
    <t>王本明</t>
  </si>
  <si>
    <t>吴小荣</t>
  </si>
  <si>
    <t>赵体联</t>
  </si>
  <si>
    <t>赵建设</t>
  </si>
  <si>
    <t>陈立展</t>
  </si>
  <si>
    <t>高占国</t>
  </si>
  <si>
    <t>吴毛周</t>
  </si>
  <si>
    <t>杨传波</t>
  </si>
  <si>
    <t>陈国成</t>
  </si>
  <si>
    <t>郑小存</t>
  </si>
  <si>
    <t>杨建卫</t>
  </si>
  <si>
    <t>杜三保</t>
  </si>
  <si>
    <t>薛小随</t>
  </si>
  <si>
    <t>陶领军</t>
  </si>
  <si>
    <t>李根周</t>
  </si>
  <si>
    <t>前洼</t>
  </si>
  <si>
    <t>王卫民</t>
  </si>
  <si>
    <t>姚小路</t>
  </si>
  <si>
    <t>宋庆春</t>
  </si>
  <si>
    <t>范小刚</t>
  </si>
  <si>
    <t>吴建保</t>
  </si>
  <si>
    <t>崔伊萍</t>
  </si>
  <si>
    <t>常正香</t>
  </si>
  <si>
    <t>李智</t>
  </si>
  <si>
    <t>连同香</t>
  </si>
  <si>
    <t>田小件</t>
  </si>
  <si>
    <t>翟小兰</t>
  </si>
  <si>
    <t>聂同新</t>
  </si>
  <si>
    <t>晋月兰</t>
  </si>
  <si>
    <t>曹兰妞</t>
  </si>
  <si>
    <t>王素兰</t>
  </si>
  <si>
    <t>卢光付</t>
  </si>
  <si>
    <t>翟邦建</t>
  </si>
  <si>
    <t>丁明玲</t>
  </si>
  <si>
    <t>翟小燕</t>
  </si>
  <si>
    <t>侯小东</t>
  </si>
  <si>
    <t>赵玉玲</t>
  </si>
  <si>
    <t>侯萍萍</t>
  </si>
  <si>
    <t>丁小涛</t>
  </si>
  <si>
    <t>卢卫芳</t>
  </si>
  <si>
    <t>高继川</t>
  </si>
  <si>
    <t>丁小线</t>
  </si>
  <si>
    <t>王艺杰</t>
  </si>
  <si>
    <t>翟国祥</t>
  </si>
  <si>
    <t>王小六</t>
  </si>
  <si>
    <t>李玉钦</t>
  </si>
  <si>
    <t>吴小闯</t>
  </si>
  <si>
    <t>陈小娥</t>
  </si>
  <si>
    <t>聂丰雷</t>
  </si>
  <si>
    <t>赵文杰</t>
  </si>
  <si>
    <t>陈随江</t>
  </si>
  <si>
    <t>聂三根</t>
  </si>
  <si>
    <t>吴建绍</t>
  </si>
  <si>
    <t>崔素珍</t>
  </si>
  <si>
    <t>连心</t>
  </si>
  <si>
    <t>李延平</t>
  </si>
  <si>
    <t>吴红旗</t>
  </si>
  <si>
    <t>崔来香</t>
  </si>
  <si>
    <t>程小春</t>
  </si>
  <si>
    <t>田迎菊</t>
  </si>
  <si>
    <t>李金波</t>
  </si>
  <si>
    <t>陈书香</t>
  </si>
  <si>
    <t>薛松山</t>
  </si>
  <si>
    <t>王小换</t>
  </si>
  <si>
    <t>连晚成</t>
  </si>
  <si>
    <t>薛俊花</t>
  </si>
  <si>
    <t>郑燕利</t>
  </si>
  <si>
    <t>丁林县</t>
  </si>
  <si>
    <t>卢保成</t>
  </si>
  <si>
    <t>翟作升</t>
  </si>
  <si>
    <t>李付忠</t>
  </si>
  <si>
    <t>翟国中</t>
  </si>
  <si>
    <t>王建中</t>
  </si>
  <si>
    <t>黄建桥</t>
  </si>
  <si>
    <t>崔云</t>
  </si>
  <si>
    <t>张帅</t>
  </si>
  <si>
    <t>丁丹丹</t>
  </si>
  <si>
    <t>李小绕</t>
  </si>
  <si>
    <t>候小雪</t>
  </si>
  <si>
    <t>李武现</t>
  </si>
  <si>
    <t>高明阳</t>
  </si>
  <si>
    <t>赵加玲</t>
  </si>
  <si>
    <t>陈艳涛</t>
  </si>
  <si>
    <t>郑全洲</t>
  </si>
  <si>
    <t>翟小来</t>
  </si>
  <si>
    <t>曹京莲</t>
  </si>
  <si>
    <t>卢爱香</t>
  </si>
  <si>
    <t>薛梦杰</t>
  </si>
  <si>
    <t>侯红强</t>
  </si>
  <si>
    <t>关窑</t>
  </si>
  <si>
    <t>薛小勤</t>
  </si>
  <si>
    <t>李小换</t>
  </si>
  <si>
    <t>高全伟</t>
  </si>
  <si>
    <t>翟作丰</t>
  </si>
  <si>
    <t>陈文杰</t>
  </si>
  <si>
    <t>牛生兰</t>
  </si>
  <si>
    <t>卢书云</t>
  </si>
  <si>
    <t>吴正娥</t>
  </si>
  <si>
    <t>陈小发</t>
  </si>
  <si>
    <t>连得友</t>
  </si>
  <si>
    <t>王小均</t>
  </si>
  <si>
    <t>卢金苏</t>
  </si>
  <si>
    <t>陈社要</t>
  </si>
  <si>
    <t>陈战国</t>
  </si>
  <si>
    <t>李二贤</t>
  </si>
  <si>
    <t>翟其林</t>
  </si>
  <si>
    <t>王毛陆</t>
  </si>
  <si>
    <t>陈来燕</t>
  </si>
  <si>
    <t>陈秋照</t>
  </si>
  <si>
    <t>吴栓柱</t>
  </si>
  <si>
    <t>崔素芬</t>
  </si>
  <si>
    <t>吴文武</t>
  </si>
  <si>
    <t>南崖头</t>
  </si>
  <si>
    <t>邓德海</t>
  </si>
  <si>
    <t>吴建听</t>
  </si>
  <si>
    <t>吴建政</t>
  </si>
  <si>
    <t>张小芳</t>
  </si>
  <si>
    <t>包爱香</t>
  </si>
  <si>
    <t>吴红莲</t>
  </si>
  <si>
    <t>谢小雪</t>
  </si>
  <si>
    <t>三教村</t>
  </si>
  <si>
    <t>候建玲</t>
  </si>
  <si>
    <t>杨小训</t>
  </si>
  <si>
    <t>李新洁</t>
  </si>
  <si>
    <t>周小双</t>
  </si>
  <si>
    <t>逢掌村</t>
  </si>
  <si>
    <t>张素连</t>
  </si>
  <si>
    <t>北桐村</t>
  </si>
  <si>
    <t>宋艳青</t>
  </si>
  <si>
    <t>吴村村</t>
  </si>
  <si>
    <t>崔建明</t>
  </si>
  <si>
    <t>探马庄村</t>
  </si>
  <si>
    <t>南吴村</t>
  </si>
  <si>
    <t>赵文魁</t>
  </si>
  <si>
    <t>王盈卜</t>
  </si>
  <si>
    <t>下冶村</t>
  </si>
  <si>
    <t>吕小会</t>
  </si>
  <si>
    <t>上冶村</t>
  </si>
  <si>
    <t>常二攀</t>
  </si>
  <si>
    <t>楼沟村</t>
  </si>
  <si>
    <t>连云霞</t>
  </si>
  <si>
    <t>田小林</t>
  </si>
  <si>
    <t>逢北村</t>
  </si>
  <si>
    <t>杨型林</t>
  </si>
  <si>
    <t>王树沟村</t>
  </si>
  <si>
    <t>曹小好</t>
  </si>
  <si>
    <t>韩彦村</t>
  </si>
  <si>
    <t>曹小现</t>
  </si>
  <si>
    <t>曹腰村</t>
  </si>
  <si>
    <t>周地动</t>
  </si>
  <si>
    <t>吴院</t>
  </si>
  <si>
    <t>晋贞海</t>
  </si>
  <si>
    <t>陈小书</t>
  </si>
  <si>
    <t>赵润祥</t>
  </si>
  <si>
    <t>聂同仁</t>
  </si>
  <si>
    <t>东河村</t>
  </si>
  <si>
    <t>吴居安</t>
  </si>
  <si>
    <t>李东营</t>
  </si>
  <si>
    <t>李建利</t>
  </si>
  <si>
    <t>候诗琪</t>
  </si>
  <si>
    <t>李景明</t>
  </si>
  <si>
    <t>候会才</t>
  </si>
  <si>
    <t>赵建卫</t>
  </si>
  <si>
    <t>宋新智</t>
  </si>
  <si>
    <t>吕水生</t>
  </si>
  <si>
    <t>聂栓定</t>
  </si>
  <si>
    <t>王小聪</t>
  </si>
  <si>
    <t>官窑村</t>
  </si>
  <si>
    <t>谭怀建</t>
  </si>
  <si>
    <t>砖阳河村</t>
  </si>
  <si>
    <t>王本荣</t>
  </si>
  <si>
    <t>圪老圈村</t>
  </si>
  <si>
    <t>王秋风</t>
  </si>
  <si>
    <t>坡池村</t>
  </si>
  <si>
    <t>陶立功</t>
  </si>
  <si>
    <t>陶山村</t>
  </si>
  <si>
    <t>范建国</t>
  </si>
  <si>
    <t>朱庄村</t>
  </si>
  <si>
    <t>陶小兰</t>
  </si>
  <si>
    <t>石槽村</t>
  </si>
  <si>
    <t>圪台村</t>
  </si>
  <si>
    <t>任宗海</t>
  </si>
  <si>
    <t>北吴村</t>
  </si>
  <si>
    <t>李素针</t>
  </si>
  <si>
    <t>崔小锁</t>
  </si>
  <si>
    <t>姚永娥</t>
  </si>
  <si>
    <t>大岭村</t>
  </si>
  <si>
    <t>刘苏荣</t>
  </si>
  <si>
    <t>连浩宇</t>
  </si>
  <si>
    <t>孙小社</t>
  </si>
  <si>
    <t>范育湘</t>
  </si>
  <si>
    <t>丁秋芝</t>
  </si>
  <si>
    <t>上河村</t>
  </si>
  <si>
    <t>赵浩涛</t>
  </si>
  <si>
    <t>上石板村</t>
  </si>
  <si>
    <t>田小铁</t>
  </si>
  <si>
    <t>赵葡萄</t>
  </si>
  <si>
    <t>南桐村</t>
  </si>
  <si>
    <t>吴学明</t>
  </si>
  <si>
    <t>廉秋菊</t>
  </si>
  <si>
    <t>下石板村</t>
  </si>
  <si>
    <t>连翠芳</t>
  </si>
  <si>
    <t>张松谦</t>
  </si>
  <si>
    <t>卢施国</t>
  </si>
  <si>
    <t>吴孝星</t>
  </si>
  <si>
    <t>赵德友</t>
  </si>
  <si>
    <t>高计全</t>
  </si>
  <si>
    <t>曹全楼</t>
  </si>
  <si>
    <t>崔玉花</t>
  </si>
  <si>
    <t>崔利红</t>
  </si>
  <si>
    <t>李芳芳</t>
  </si>
  <si>
    <t>原头村</t>
  </si>
  <si>
    <t>赵文全</t>
  </si>
  <si>
    <t>陈占京</t>
  </si>
  <si>
    <t>陆传义</t>
  </si>
  <si>
    <t>王乃明</t>
  </si>
  <si>
    <t>吴佃松</t>
  </si>
  <si>
    <t>张民强</t>
  </si>
  <si>
    <t>连谷兰</t>
  </si>
  <si>
    <t>连葱英</t>
  </si>
  <si>
    <t>李如世</t>
  </si>
  <si>
    <t>陈开展</t>
  </si>
  <si>
    <t>薛高红</t>
  </si>
  <si>
    <t>酒雪云</t>
  </si>
  <si>
    <t>颜亚平</t>
  </si>
  <si>
    <t>郑应军</t>
  </si>
  <si>
    <t>陈小应</t>
  </si>
  <si>
    <t>前洼村</t>
  </si>
  <si>
    <t>郑小菊</t>
  </si>
  <si>
    <t>侯冬梅</t>
  </si>
  <si>
    <t>聂小叶</t>
  </si>
  <si>
    <t>崔小闲</t>
  </si>
  <si>
    <t>陈往林</t>
  </si>
  <si>
    <t>李小白</t>
  </si>
  <si>
    <t>翟小有</t>
  </si>
  <si>
    <t>王本成</t>
  </si>
  <si>
    <t>田小琴</t>
  </si>
  <si>
    <t>王小闯</t>
  </si>
  <si>
    <t>姚永东</t>
  </si>
  <si>
    <t>赵文亮</t>
  </si>
  <si>
    <t>赵永海</t>
  </si>
  <si>
    <t>李岩波</t>
  </si>
  <si>
    <t>卢二芬</t>
  </si>
  <si>
    <t>李道东</t>
  </si>
  <si>
    <t>连保成</t>
  </si>
  <si>
    <t>陈秀珍</t>
  </si>
  <si>
    <t>常转庄</t>
  </si>
  <si>
    <t>吴小青</t>
  </si>
  <si>
    <t>吕转成</t>
  </si>
  <si>
    <t>南崖头村</t>
  </si>
  <si>
    <t>王东亮</t>
  </si>
  <si>
    <t>晋铁毛</t>
  </si>
  <si>
    <t>席小文</t>
  </si>
  <si>
    <t>赵元钦</t>
  </si>
  <si>
    <t>侯全省</t>
  </si>
  <si>
    <t>杨小全</t>
  </si>
  <si>
    <t>薛向林</t>
  </si>
  <si>
    <t>杜二妞</t>
  </si>
  <si>
    <t>卢雨欣</t>
  </si>
  <si>
    <t>武俊英</t>
  </si>
  <si>
    <t>王本勇</t>
  </si>
  <si>
    <t>聂紫雯</t>
  </si>
  <si>
    <t>赵宗英</t>
  </si>
  <si>
    <t>崔银龙</t>
  </si>
  <si>
    <t>翟作恒</t>
  </si>
  <si>
    <t>申现忠</t>
  </si>
  <si>
    <t>周太平</t>
  </si>
  <si>
    <t>赵桃芝</t>
  </si>
  <si>
    <t>李士祥</t>
  </si>
  <si>
    <t>张服安</t>
  </si>
  <si>
    <t>薛相臣</t>
  </si>
  <si>
    <t>常银成</t>
  </si>
  <si>
    <t>牛清合</t>
  </si>
  <si>
    <t>候加文</t>
  </si>
  <si>
    <t>赵世锋</t>
  </si>
  <si>
    <t>李道广</t>
  </si>
  <si>
    <t>薛小刚</t>
  </si>
  <si>
    <t>常群英</t>
  </si>
  <si>
    <t>中吴村</t>
  </si>
  <si>
    <t>常直华</t>
  </si>
  <si>
    <t>李运粮</t>
  </si>
  <si>
    <t>赵保国</t>
  </si>
  <si>
    <t>武国富</t>
  </si>
  <si>
    <t>廉中周</t>
  </si>
  <si>
    <t>韩庆富</t>
  </si>
  <si>
    <t>候小振</t>
  </si>
  <si>
    <t>范小利</t>
  </si>
  <si>
    <t>曹立芳</t>
  </si>
  <si>
    <t>薛永刚</t>
  </si>
  <si>
    <t>卢珍珍</t>
  </si>
  <si>
    <t>郑体忠</t>
  </si>
  <si>
    <t>郑山村</t>
  </si>
  <si>
    <t>郑巧玲</t>
  </si>
  <si>
    <t>吴卫国</t>
  </si>
  <si>
    <t>郑荣军</t>
  </si>
  <si>
    <t>卢才旺</t>
  </si>
  <si>
    <t>范庆奎</t>
  </si>
  <si>
    <t>曹昀河</t>
  </si>
  <si>
    <t>丁拴定</t>
  </si>
  <si>
    <t>赵小清</t>
  </si>
  <si>
    <t>邓全龙</t>
  </si>
  <si>
    <t>高国福</t>
  </si>
  <si>
    <t>蔡国才</t>
  </si>
  <si>
    <t>北水屯</t>
  </si>
  <si>
    <t>王自然</t>
  </si>
  <si>
    <t>东郭路</t>
  </si>
  <si>
    <t>赵来顺</t>
  </si>
  <si>
    <t>段文雅</t>
  </si>
  <si>
    <t>段庄</t>
  </si>
  <si>
    <t>张九涛</t>
  </si>
  <si>
    <t>堽头</t>
  </si>
  <si>
    <t>李小兰</t>
  </si>
  <si>
    <t>石牛</t>
  </si>
  <si>
    <t>聂随祥</t>
  </si>
  <si>
    <t>王庄</t>
  </si>
  <si>
    <t>崔小红</t>
  </si>
  <si>
    <t>竹峪</t>
  </si>
  <si>
    <t>张江水</t>
  </si>
  <si>
    <t>南水屯</t>
  </si>
  <si>
    <t>郭军伟</t>
  </si>
  <si>
    <t>苗店</t>
  </si>
  <si>
    <t>范慧芸</t>
  </si>
  <si>
    <t>亚桥</t>
  </si>
  <si>
    <t>马社平</t>
  </si>
  <si>
    <t>西马头</t>
  </si>
  <si>
    <t>张雨浩</t>
  </si>
  <si>
    <t>北堰头</t>
  </si>
  <si>
    <t>曹秀梅</t>
  </si>
  <si>
    <t>李英波</t>
  </si>
  <si>
    <t>东马头</t>
  </si>
  <si>
    <t>李志江</t>
  </si>
  <si>
    <t>张红军</t>
  </si>
  <si>
    <t>党国安</t>
  </si>
  <si>
    <t>西水屯</t>
  </si>
  <si>
    <t>牛文军</t>
  </si>
  <si>
    <t>邵辰香</t>
  </si>
  <si>
    <t>中马头</t>
  </si>
  <si>
    <t>颜亮亮</t>
  </si>
  <si>
    <t>西郭路</t>
  </si>
  <si>
    <t>张卫星</t>
  </si>
  <si>
    <t>赵紫嫣</t>
  </si>
  <si>
    <t>魏二芹</t>
  </si>
  <si>
    <t>张复兴</t>
  </si>
  <si>
    <t>张庆贺</t>
  </si>
  <si>
    <t>李高兵</t>
  </si>
  <si>
    <t>李佳蓬</t>
  </si>
  <si>
    <t>翟小娥</t>
  </si>
  <si>
    <t>李江东</t>
  </si>
  <si>
    <t>崔子琪</t>
  </si>
  <si>
    <t>李铭豪</t>
  </si>
  <si>
    <t>张成花</t>
  </si>
  <si>
    <t>张秦</t>
  </si>
  <si>
    <t>牛亚斌</t>
  </si>
  <si>
    <t>常世齐</t>
  </si>
  <si>
    <t>连金太</t>
  </si>
  <si>
    <t>党乐源</t>
  </si>
  <si>
    <t>李景斌</t>
  </si>
  <si>
    <t>白沟</t>
  </si>
  <si>
    <t>牛合生</t>
  </si>
  <si>
    <t>曹普选</t>
  </si>
  <si>
    <t>张卫东</t>
  </si>
  <si>
    <t>张瑞贤</t>
  </si>
  <si>
    <t>马向东</t>
  </si>
  <si>
    <t>杨艳芳</t>
  </si>
  <si>
    <t>张建</t>
  </si>
  <si>
    <t>张文忠</t>
  </si>
  <si>
    <t>李红占</t>
  </si>
  <si>
    <t>王国正</t>
  </si>
  <si>
    <t>史传贵</t>
  </si>
  <si>
    <t>旧河</t>
  </si>
  <si>
    <t>陆小有</t>
  </si>
  <si>
    <t>陆家岭</t>
  </si>
  <si>
    <t>李云香</t>
  </si>
  <si>
    <t>郑允莲</t>
  </si>
  <si>
    <t>田玉合</t>
  </si>
  <si>
    <t>牛亚波</t>
  </si>
  <si>
    <t>翟宝宝</t>
  </si>
  <si>
    <t>刘红战</t>
  </si>
  <si>
    <t>陆家玲</t>
  </si>
  <si>
    <t>赵爱菊</t>
  </si>
  <si>
    <t>柴改香</t>
  </si>
  <si>
    <t>梁玉瑶</t>
  </si>
  <si>
    <t>张金梅</t>
  </si>
  <si>
    <t>张二朋</t>
  </si>
  <si>
    <t>于秀荣</t>
  </si>
  <si>
    <t>赵新喜</t>
  </si>
  <si>
    <t>张亚伟</t>
  </si>
  <si>
    <t>张建卫</t>
  </si>
  <si>
    <t>党平均</t>
  </si>
  <si>
    <t>商小利</t>
  </si>
  <si>
    <t>杨国富</t>
  </si>
  <si>
    <t>张恩尘</t>
  </si>
  <si>
    <t>李廷华</t>
  </si>
  <si>
    <t>张宁宁</t>
  </si>
  <si>
    <t>赵艳霞</t>
  </si>
  <si>
    <t>翟保红</t>
  </si>
  <si>
    <t>翟文东</t>
  </si>
  <si>
    <t>李文文</t>
  </si>
  <si>
    <t>高艳芬</t>
  </si>
  <si>
    <t>张素玲</t>
  </si>
  <si>
    <t>李红丰</t>
  </si>
  <si>
    <t>郭小拢</t>
  </si>
  <si>
    <t>邓小妞</t>
  </si>
  <si>
    <t>韩建中</t>
  </si>
  <si>
    <t>赵有良</t>
  </si>
  <si>
    <t>李谷丽</t>
  </si>
  <si>
    <t>赵保成</t>
  </si>
  <si>
    <t>陆传亮</t>
  </si>
  <si>
    <t>张立中</t>
  </si>
  <si>
    <t>南堰头</t>
  </si>
  <si>
    <t>翟志飞</t>
  </si>
  <si>
    <t>孔梓涵</t>
  </si>
  <si>
    <t>田秀云</t>
  </si>
  <si>
    <t>赵芝熠</t>
  </si>
  <si>
    <t>李满红</t>
  </si>
  <si>
    <t>赵强</t>
  </si>
  <si>
    <t>刘冬梅</t>
  </si>
  <si>
    <t>陈保证</t>
  </si>
  <si>
    <t>侯娟</t>
  </si>
  <si>
    <t>刘庄</t>
  </si>
  <si>
    <t>马芬花</t>
  </si>
  <si>
    <t>刘朵</t>
  </si>
  <si>
    <t>李东方</t>
  </si>
  <si>
    <t>张玲玲</t>
  </si>
  <si>
    <t>李科</t>
  </si>
  <si>
    <t>原艺扬</t>
  </si>
  <si>
    <t>李欢欢</t>
  </si>
  <si>
    <t>崔宗全</t>
  </si>
  <si>
    <t>赵小会</t>
  </si>
  <si>
    <t>郑小伟</t>
  </si>
  <si>
    <t>武小全</t>
  </si>
  <si>
    <t>冯亚标</t>
  </si>
  <si>
    <t>陆爱香</t>
  </si>
  <si>
    <t>赵亚风</t>
  </si>
  <si>
    <t>葛粉霞</t>
  </si>
  <si>
    <t>杨桂英</t>
  </si>
  <si>
    <t>张艳芬</t>
  </si>
  <si>
    <t>段晓杰</t>
  </si>
  <si>
    <t>赵延福</t>
  </si>
  <si>
    <t>王秀茹</t>
  </si>
  <si>
    <t>杨永华</t>
  </si>
  <si>
    <t>李云超</t>
  </si>
  <si>
    <t>张素娥</t>
  </si>
  <si>
    <t>段一凡</t>
  </si>
  <si>
    <t>王磊磊</t>
  </si>
  <si>
    <t>张金艳</t>
  </si>
  <si>
    <t>吕海程</t>
  </si>
  <si>
    <t>郑旷军</t>
  </si>
  <si>
    <t>郑国红</t>
  </si>
  <si>
    <t>张保连</t>
  </si>
  <si>
    <t>李会丰</t>
  </si>
  <si>
    <t>郑婉婷</t>
  </si>
  <si>
    <t>史龙思</t>
  </si>
  <si>
    <t>陆耐烦</t>
  </si>
  <si>
    <t>崔新成</t>
  </si>
  <si>
    <t>段风莲</t>
  </si>
  <si>
    <t>胡小娥</t>
  </si>
  <si>
    <t>张家语</t>
  </si>
  <si>
    <t>张红艳</t>
  </si>
  <si>
    <t>党云锋</t>
  </si>
  <si>
    <t>吴培霞</t>
  </si>
  <si>
    <t>李森森</t>
  </si>
  <si>
    <t>石红卫</t>
  </si>
  <si>
    <t>牛恩典</t>
  </si>
  <si>
    <t>王如意</t>
  </si>
  <si>
    <t>李杏枝</t>
  </si>
  <si>
    <t>刘兴富</t>
  </si>
  <si>
    <t>翟根红</t>
  </si>
  <si>
    <t>王娇蕊</t>
  </si>
  <si>
    <t>宋雪英</t>
  </si>
  <si>
    <t>郑伟</t>
  </si>
  <si>
    <t>陆小玉</t>
  </si>
  <si>
    <t>田小换</t>
  </si>
  <si>
    <t>陈平安</t>
  </si>
  <si>
    <t>长泉新村</t>
  </si>
  <si>
    <t>李仁德</t>
  </si>
  <si>
    <t>背坡村</t>
  </si>
  <si>
    <t>陈迎锋</t>
  </si>
  <si>
    <t>柏树庄</t>
  </si>
  <si>
    <t>闫海军</t>
  </si>
  <si>
    <t>南冢村</t>
  </si>
  <si>
    <t>杨梦宇</t>
  </si>
  <si>
    <t>西天江村</t>
  </si>
  <si>
    <t>李爱琴</t>
  </si>
  <si>
    <t>中王村</t>
  </si>
  <si>
    <t>王树文</t>
  </si>
  <si>
    <t xml:space="preserve">李聪聪 </t>
  </si>
  <si>
    <t>黄龙村</t>
  </si>
  <si>
    <t>申宝琴</t>
  </si>
  <si>
    <t>南李庄</t>
  </si>
  <si>
    <t>郑军伟</t>
  </si>
  <si>
    <t>西轵城</t>
  </si>
  <si>
    <t>赵永义</t>
  </si>
  <si>
    <t>枣树岭</t>
  </si>
  <si>
    <t>原德林</t>
  </si>
  <si>
    <t>贾苗苗</t>
  </si>
  <si>
    <t>东天江村</t>
  </si>
  <si>
    <t>李欣宇</t>
  </si>
  <si>
    <t>赵如意</t>
  </si>
  <si>
    <t>许峰村</t>
  </si>
  <si>
    <t>李小富</t>
  </si>
  <si>
    <t>泥沟河</t>
  </si>
  <si>
    <t>周观心</t>
  </si>
  <si>
    <t>周楼</t>
  </si>
  <si>
    <t>刘建琴</t>
  </si>
  <si>
    <t>黄羽彤</t>
  </si>
  <si>
    <t>西轵城村</t>
  </si>
  <si>
    <t>王代见</t>
  </si>
  <si>
    <t>翟庄</t>
  </si>
  <si>
    <t>郑志强</t>
  </si>
  <si>
    <t>陈往富</t>
  </si>
  <si>
    <t>新安村</t>
  </si>
  <si>
    <t>李广军</t>
  </si>
  <si>
    <t>西留养</t>
  </si>
  <si>
    <t>许拖拖</t>
  </si>
  <si>
    <t>赵村</t>
  </si>
  <si>
    <t>李晓艳</t>
  </si>
  <si>
    <t>卫沟村</t>
  </si>
  <si>
    <t>王一涵</t>
  </si>
  <si>
    <t>泽南村</t>
  </si>
  <si>
    <t>赵琪瑞</t>
  </si>
  <si>
    <t>赵庄村</t>
  </si>
  <si>
    <t>郑童欣</t>
  </si>
  <si>
    <t>马武军</t>
  </si>
  <si>
    <t>毛田新村</t>
  </si>
  <si>
    <t>马圣珍</t>
  </si>
  <si>
    <t>代有富</t>
  </si>
  <si>
    <t>交兑村</t>
  </si>
  <si>
    <t>李菊娥</t>
  </si>
  <si>
    <t>战天洞村</t>
  </si>
  <si>
    <t>韩沁元</t>
  </si>
  <si>
    <t>大郭庄</t>
  </si>
  <si>
    <t>冉兴梅</t>
  </si>
  <si>
    <t>韩牧舟</t>
  </si>
  <si>
    <t>大郭庄村</t>
  </si>
  <si>
    <t>张战通</t>
  </si>
  <si>
    <t>李昊宸</t>
  </si>
  <si>
    <t>绮里村</t>
  </si>
  <si>
    <t>刘河江</t>
  </si>
  <si>
    <t>石来喜</t>
  </si>
  <si>
    <t>西天江</t>
  </si>
  <si>
    <t>杨改连</t>
  </si>
  <si>
    <t>杨金玲</t>
  </si>
  <si>
    <t>东留养村</t>
  </si>
  <si>
    <t>贾中成</t>
  </si>
  <si>
    <t>金桥村</t>
  </si>
  <si>
    <t>赵宗林</t>
  </si>
  <si>
    <t>枣树岭村</t>
  </si>
  <si>
    <t>于敬召</t>
  </si>
  <si>
    <t>庚章村</t>
  </si>
  <si>
    <t>卢雷雷</t>
  </si>
  <si>
    <t>东轵城村</t>
  </si>
  <si>
    <t>东轵城</t>
  </si>
  <si>
    <t>王庆国</t>
  </si>
  <si>
    <t>北孙村</t>
  </si>
  <si>
    <t>赵兴辉</t>
  </si>
  <si>
    <t>源沟</t>
  </si>
  <si>
    <t>张莉</t>
  </si>
  <si>
    <t>中王</t>
  </si>
  <si>
    <t>王起群</t>
  </si>
  <si>
    <t>张喜安</t>
  </si>
  <si>
    <t>刘慧杰</t>
  </si>
  <si>
    <t>张金村</t>
  </si>
  <si>
    <t>李羽婕</t>
  </si>
  <si>
    <t>金河村</t>
  </si>
  <si>
    <t>李春才</t>
  </si>
  <si>
    <t>泥沟河村</t>
  </si>
  <si>
    <t>李华</t>
  </si>
  <si>
    <t>王小伟</t>
  </si>
  <si>
    <t>王墨寒</t>
  </si>
  <si>
    <t>翟庄村</t>
  </si>
  <si>
    <t>解喜运</t>
  </si>
  <si>
    <t>泗涧村</t>
  </si>
  <si>
    <t>雁门</t>
  </si>
  <si>
    <t>赵秀花</t>
  </si>
  <si>
    <t>吴麦妞</t>
  </si>
  <si>
    <t>小王庄村</t>
  </si>
  <si>
    <t>张景宣</t>
  </si>
  <si>
    <t>王礼庄</t>
  </si>
  <si>
    <t>张宪丰</t>
  </si>
  <si>
    <t>冯会安</t>
  </si>
  <si>
    <t>王虎</t>
  </si>
  <si>
    <t>李毛连</t>
  </si>
  <si>
    <t>赵玉文</t>
  </si>
  <si>
    <t>宏泉</t>
  </si>
  <si>
    <t>周全法</t>
  </si>
  <si>
    <t>周楼村</t>
  </si>
  <si>
    <t>陈小牛</t>
  </si>
  <si>
    <t>李伟峰</t>
  </si>
  <si>
    <t>黄龙</t>
  </si>
  <si>
    <t>李道新</t>
  </si>
  <si>
    <t>杨建国</t>
  </si>
  <si>
    <t>陈加礼</t>
  </si>
  <si>
    <t>郑福安</t>
  </si>
  <si>
    <t>李学斌</t>
  </si>
  <si>
    <t>石娜娜</t>
  </si>
  <si>
    <t>东天江</t>
  </si>
  <si>
    <t>牛之梁</t>
  </si>
  <si>
    <t>聂海狮</t>
  </si>
  <si>
    <t>泽北村</t>
  </si>
  <si>
    <t>刘肖波</t>
  </si>
  <si>
    <t>南郭庄村</t>
  </si>
  <si>
    <t>陈立胜</t>
  </si>
  <si>
    <t>柏树庄村</t>
  </si>
  <si>
    <t>许东升</t>
  </si>
  <si>
    <t>张火才</t>
  </si>
  <si>
    <t>李鑫雨</t>
  </si>
  <si>
    <t>聂永亮</t>
  </si>
  <si>
    <t>南王庄村</t>
  </si>
  <si>
    <t>张新</t>
  </si>
  <si>
    <t>张明明</t>
  </si>
  <si>
    <t>彭庄</t>
  </si>
  <si>
    <t>卫广印</t>
  </si>
  <si>
    <t>卫沟</t>
  </si>
  <si>
    <t>代青春</t>
  </si>
  <si>
    <t>交兑新村</t>
  </si>
  <si>
    <t>卢小宪</t>
  </si>
  <si>
    <t>宋沟村</t>
  </si>
  <si>
    <t>程随庆</t>
  </si>
  <si>
    <t>张根生</t>
  </si>
  <si>
    <t>张岭村</t>
  </si>
  <si>
    <t>马润通</t>
  </si>
  <si>
    <t>张岭新村</t>
  </si>
  <si>
    <t>郑朋</t>
  </si>
  <si>
    <t>聂建新</t>
  </si>
  <si>
    <t>聂庄村</t>
  </si>
  <si>
    <t>李会梅</t>
  </si>
  <si>
    <t>赵小花</t>
  </si>
  <si>
    <t>柏坪村</t>
  </si>
  <si>
    <t>赵永成</t>
  </si>
  <si>
    <t>齐庄村</t>
  </si>
  <si>
    <t>陈战合</t>
  </si>
  <si>
    <t>王长勤</t>
  </si>
  <si>
    <t>段保定</t>
  </si>
  <si>
    <t>石建设</t>
  </si>
  <si>
    <t>刘保成</t>
  </si>
  <si>
    <t>柏林村</t>
  </si>
  <si>
    <t>张东东</t>
  </si>
  <si>
    <t>彭庄村</t>
  </si>
  <si>
    <t>汤秀玲</t>
  </si>
  <si>
    <t>胡来</t>
  </si>
  <si>
    <t>李云良</t>
  </si>
  <si>
    <t>李海东</t>
  </si>
  <si>
    <t>石板沟</t>
  </si>
  <si>
    <t>聂海棠</t>
  </si>
  <si>
    <t>红土沟</t>
  </si>
  <si>
    <t>卢共献</t>
  </si>
  <si>
    <t>张宝明</t>
  </si>
  <si>
    <t>张国胜</t>
  </si>
  <si>
    <t>李小妞</t>
  </si>
  <si>
    <t>新峡村</t>
  </si>
  <si>
    <t>贾二蕊</t>
  </si>
  <si>
    <t>马凌志</t>
  </si>
  <si>
    <t>齐文央</t>
  </si>
  <si>
    <t>庚章</t>
  </si>
  <si>
    <t>连秀英</t>
  </si>
  <si>
    <t>新峡</t>
  </si>
  <si>
    <t>赵尧刚</t>
  </si>
  <si>
    <t>石芬</t>
  </si>
  <si>
    <t>刘帅</t>
  </si>
  <si>
    <t>赵海波</t>
  </si>
  <si>
    <t>卫建设</t>
  </si>
  <si>
    <t>史小平</t>
  </si>
  <si>
    <t>杨小闹</t>
  </si>
  <si>
    <t>卢毛旦</t>
  </si>
  <si>
    <t>小王庄</t>
  </si>
  <si>
    <t>石恩昊</t>
  </si>
  <si>
    <t>赵俊杰</t>
  </si>
  <si>
    <t>石体增</t>
  </si>
  <si>
    <t>卢长安</t>
  </si>
  <si>
    <t>李五兴</t>
  </si>
  <si>
    <t>河岔</t>
  </si>
  <si>
    <t>李克华</t>
  </si>
  <si>
    <t>吕朝英</t>
  </si>
  <si>
    <t>李小国</t>
  </si>
  <si>
    <t>薛爱琴</t>
  </si>
  <si>
    <t>赵东东</t>
  </si>
  <si>
    <t>战天洞</t>
  </si>
  <si>
    <t>闫素平</t>
  </si>
  <si>
    <t>张金</t>
  </si>
  <si>
    <t>聂耀辉</t>
  </si>
  <si>
    <t>李凤英</t>
  </si>
  <si>
    <t>陈桂香</t>
  </si>
  <si>
    <t>李小芳</t>
  </si>
  <si>
    <t>柏林</t>
  </si>
  <si>
    <t>齐玉纲</t>
  </si>
  <si>
    <t>石国庆</t>
  </si>
  <si>
    <t>王景礼</t>
  </si>
  <si>
    <t>陈亚冉</t>
  </si>
  <si>
    <t>陈光明</t>
  </si>
  <si>
    <t>槐滩村</t>
  </si>
  <si>
    <t>毕希龙</t>
  </si>
  <si>
    <t>李占军</t>
  </si>
  <si>
    <t>周胜利</t>
  </si>
  <si>
    <t>良安新村</t>
  </si>
  <si>
    <t>翟雷雷</t>
  </si>
  <si>
    <t>李建秀</t>
  </si>
  <si>
    <t>南郭庄</t>
  </si>
  <si>
    <t>王志明</t>
  </si>
  <si>
    <t>南李庄村</t>
  </si>
  <si>
    <t>李敬锋</t>
  </si>
  <si>
    <t>许国印</t>
  </si>
  <si>
    <t>黄安民</t>
  </si>
  <si>
    <t>张民政</t>
  </si>
  <si>
    <t>李小莉</t>
  </si>
  <si>
    <t>赵小旦</t>
  </si>
  <si>
    <t>李爱芳</t>
  </si>
  <si>
    <t>郭建亮</t>
  </si>
  <si>
    <t>曹秋梅</t>
  </si>
  <si>
    <t>杨卫明</t>
  </si>
  <si>
    <t>许浩浩</t>
  </si>
  <si>
    <t>马立桥</t>
  </si>
  <si>
    <t>何桂连</t>
  </si>
  <si>
    <t>田建军</t>
  </si>
  <si>
    <t>张素红</t>
  </si>
  <si>
    <t>王桂花</t>
  </si>
  <si>
    <t>富源村</t>
  </si>
  <si>
    <t>王全意</t>
  </si>
  <si>
    <t>张云汐</t>
  </si>
  <si>
    <t>赵桂荣</t>
  </si>
  <si>
    <t>张金光</t>
  </si>
  <si>
    <t>闫有智</t>
  </si>
  <si>
    <t>聂祥</t>
  </si>
  <si>
    <t>尚广军</t>
  </si>
  <si>
    <t>周素田</t>
  </si>
  <si>
    <t>樊社会</t>
  </si>
  <si>
    <t>李元武</t>
  </si>
  <si>
    <t>李文玉</t>
  </si>
  <si>
    <t>刘松</t>
  </si>
  <si>
    <t>贾风雷</t>
  </si>
  <si>
    <t>王礼庄村</t>
  </si>
  <si>
    <t>赵迪</t>
  </si>
  <si>
    <t>陈雨东</t>
  </si>
  <si>
    <t>陈赛男</t>
  </si>
  <si>
    <t>陈彬颜</t>
  </si>
  <si>
    <t>李志成</t>
  </si>
  <si>
    <t>桥凹村</t>
  </si>
  <si>
    <t>马永涛</t>
  </si>
  <si>
    <t>秦玲玲</t>
  </si>
  <si>
    <t>崔春荣</t>
  </si>
  <si>
    <t>李友朋</t>
  </si>
  <si>
    <t>陈盼盼</t>
  </si>
  <si>
    <t>聂书田</t>
  </si>
  <si>
    <t>薛东安</t>
  </si>
  <si>
    <t>翟亚昆</t>
  </si>
  <si>
    <t>冯佩玉</t>
  </si>
  <si>
    <t>翟嘉怡</t>
  </si>
  <si>
    <t>石板沟村</t>
  </si>
  <si>
    <t>卫波</t>
  </si>
  <si>
    <t>李增梅</t>
  </si>
  <si>
    <t>张兵</t>
  </si>
  <si>
    <t>武全振</t>
  </si>
  <si>
    <t>崔小平</t>
  </si>
  <si>
    <t>长泉</t>
  </si>
  <si>
    <t>张金钟</t>
  </si>
  <si>
    <t>杨延峰</t>
  </si>
  <si>
    <t>石心本</t>
  </si>
  <si>
    <t>张世波</t>
  </si>
  <si>
    <t>郑小快</t>
  </si>
  <si>
    <t>陈小安</t>
  </si>
  <si>
    <t>许桂香</t>
  </si>
  <si>
    <t>杨明风</t>
  </si>
  <si>
    <t>苗先明</t>
  </si>
  <si>
    <t>丁斗村</t>
  </si>
  <si>
    <t>宋德铭</t>
  </si>
  <si>
    <t>杨文宣</t>
  </si>
  <si>
    <t>李兴江</t>
  </si>
  <si>
    <t>马化山</t>
  </si>
  <si>
    <t>张宗运</t>
  </si>
  <si>
    <t>王军献</t>
  </si>
  <si>
    <t>杨胜利</t>
  </si>
  <si>
    <t>赵建花</t>
  </si>
  <si>
    <t>张铁毛</t>
  </si>
  <si>
    <t>柏坪</t>
  </si>
  <si>
    <t>孟凡刚</t>
  </si>
  <si>
    <t>陈秀玲</t>
  </si>
  <si>
    <t>郑天刚</t>
  </si>
  <si>
    <t>柿花沟</t>
  </si>
  <si>
    <t>李成香</t>
  </si>
  <si>
    <t>西留养村</t>
  </si>
  <si>
    <t>牛建海</t>
  </si>
  <si>
    <t>北孙</t>
  </si>
  <si>
    <t>张芳礼</t>
  </si>
  <si>
    <t>杨奇妙</t>
  </si>
  <si>
    <t>张雷</t>
  </si>
  <si>
    <t>宋新华</t>
  </si>
  <si>
    <t>和瑞梅</t>
  </si>
  <si>
    <t>李林林</t>
  </si>
  <si>
    <t>杨型运</t>
  </si>
  <si>
    <t>孟亮亮</t>
  </si>
  <si>
    <t>洪沟</t>
  </si>
  <si>
    <t>田金成</t>
  </si>
  <si>
    <t>汪大寸</t>
  </si>
  <si>
    <t>高永丰</t>
  </si>
  <si>
    <t>李安平</t>
  </si>
  <si>
    <t>柴春霞</t>
  </si>
  <si>
    <t>李国根</t>
  </si>
  <si>
    <t>陈攀峰</t>
  </si>
  <si>
    <t>岭头</t>
  </si>
  <si>
    <t>翟文红</t>
  </si>
  <si>
    <t>于利宾</t>
  </si>
  <si>
    <t>张毛</t>
  </si>
  <si>
    <t>原凤清</t>
  </si>
  <si>
    <t>郭怀莲</t>
  </si>
  <si>
    <t>曲敬珍</t>
  </si>
  <si>
    <t>武守良</t>
  </si>
  <si>
    <t>张战军</t>
  </si>
  <si>
    <t>王京国</t>
  </si>
  <si>
    <t>赵奎奎</t>
  </si>
  <si>
    <t>梁长里</t>
  </si>
  <si>
    <t>良安村</t>
  </si>
  <si>
    <t>于敬祥</t>
  </si>
  <si>
    <t>翟燕伟</t>
  </si>
  <si>
    <t>马宪法</t>
  </si>
  <si>
    <t>刘小杏</t>
  </si>
  <si>
    <t>岭头村</t>
  </si>
  <si>
    <t>刘桂芳</t>
  </si>
  <si>
    <t>吴进才</t>
  </si>
  <si>
    <t xml:space="preserve"> 新峡村</t>
  </si>
  <si>
    <t>任小强</t>
  </si>
  <si>
    <t>任景智</t>
  </si>
  <si>
    <t>张云智</t>
  </si>
  <si>
    <t>李建设</t>
  </si>
  <si>
    <t>王济来</t>
  </si>
  <si>
    <t xml:space="preserve"> 南王庄村</t>
  </si>
  <si>
    <t>王天亮</t>
  </si>
  <si>
    <t>张官宁</t>
  </si>
  <si>
    <t>马兴亮</t>
  </si>
  <si>
    <t>黄龙庙</t>
  </si>
  <si>
    <t>李国旺</t>
  </si>
  <si>
    <t>李先锋</t>
  </si>
  <si>
    <t>樊利娜</t>
  </si>
  <si>
    <t>李战</t>
  </si>
  <si>
    <t>赵娟娟</t>
  </si>
  <si>
    <t>南冢</t>
  </si>
  <si>
    <t>赵旭光</t>
  </si>
  <si>
    <t>李云来</t>
  </si>
  <si>
    <t>宋文生</t>
  </si>
  <si>
    <t>陈友芹</t>
  </si>
  <si>
    <t>李金玲</t>
  </si>
  <si>
    <t>李三强</t>
  </si>
  <si>
    <t>李新安</t>
  </si>
  <si>
    <t>刘丽娟</t>
  </si>
  <si>
    <t>交兑</t>
  </si>
  <si>
    <t>陈钦铎</t>
  </si>
  <si>
    <t>孟凡营</t>
  </si>
  <si>
    <t>绮里</t>
  </si>
  <si>
    <t>尚素荣</t>
  </si>
  <si>
    <t>张双旗</t>
  </si>
  <si>
    <t>黄小娟</t>
  </si>
  <si>
    <t>桐花沟村</t>
  </si>
  <si>
    <t>王战福</t>
  </si>
  <si>
    <t>任小国</t>
  </si>
  <si>
    <t>张志群</t>
  </si>
  <si>
    <t>刘训安</t>
  </si>
  <si>
    <t>陈磊磊</t>
  </si>
  <si>
    <t>王普选</t>
  </si>
  <si>
    <t>泽南</t>
  </si>
  <si>
    <t>赵晶晶</t>
  </si>
  <si>
    <t>周盼盼</t>
  </si>
  <si>
    <t>刘天印</t>
  </si>
  <si>
    <t>贾瑞先</t>
  </si>
  <si>
    <t>牛进才</t>
  </si>
  <si>
    <t>赵国会</t>
  </si>
  <si>
    <t>吴丽花</t>
  </si>
  <si>
    <t>牛二元</t>
  </si>
  <si>
    <t>连玉勤</t>
  </si>
  <si>
    <t>李丁强</t>
  </si>
  <si>
    <t>周红亮</t>
  </si>
  <si>
    <t>陈建省</t>
  </si>
  <si>
    <t>牛乐保</t>
  </si>
  <si>
    <t>河岔村</t>
  </si>
  <si>
    <t>赵立志</t>
  </si>
  <si>
    <t>郝丙法</t>
  </si>
  <si>
    <t>汤廷君</t>
  </si>
  <si>
    <t>张志兰</t>
  </si>
  <si>
    <t>马高强</t>
  </si>
  <si>
    <t>晋巧玲</t>
  </si>
  <si>
    <t>王银芳</t>
  </si>
  <si>
    <t>南王庄</t>
  </si>
  <si>
    <t>周晓雨</t>
  </si>
  <si>
    <t>周紫涵</t>
  </si>
  <si>
    <t>田秋花</t>
  </si>
  <si>
    <t>成红艳</t>
  </si>
  <si>
    <t>张峰</t>
  </si>
  <si>
    <t>薛雪梅</t>
  </si>
  <si>
    <t>周煜杰</t>
  </si>
  <si>
    <t>王德富</t>
  </si>
  <si>
    <t>丁斗</t>
  </si>
  <si>
    <t>杨立战</t>
  </si>
  <si>
    <t>张王杰</t>
  </si>
  <si>
    <t>张延杰</t>
  </si>
  <si>
    <t>许克方</t>
  </si>
  <si>
    <t>周宝清</t>
  </si>
  <si>
    <t>李文燕</t>
  </si>
  <si>
    <t>汤媛媛</t>
  </si>
  <si>
    <t>翟才</t>
  </si>
  <si>
    <t>郑庆妍</t>
  </si>
  <si>
    <t>刘备战</t>
  </si>
  <si>
    <t>许科</t>
  </si>
  <si>
    <t>李电恩</t>
  </si>
  <si>
    <t>李青霞</t>
  </si>
  <si>
    <t>翟小环</t>
  </si>
  <si>
    <t>李亚利</t>
  </si>
  <si>
    <t>石板村</t>
  </si>
  <si>
    <t>陈世金</t>
  </si>
  <si>
    <t>李改军</t>
  </si>
  <si>
    <t>郑红</t>
  </si>
  <si>
    <t>郑新文</t>
  </si>
  <si>
    <t>源沟村</t>
  </si>
  <si>
    <t>张林蕊</t>
  </si>
  <si>
    <t>王虎村</t>
  </si>
  <si>
    <t>田水青</t>
  </si>
  <si>
    <t>赵磊</t>
  </si>
  <si>
    <t>张喜冯</t>
  </si>
  <si>
    <t>马恩淇</t>
  </si>
  <si>
    <t>张芽菲</t>
  </si>
  <si>
    <t>卫向前</t>
  </si>
  <si>
    <t>马清森</t>
  </si>
  <si>
    <t>陈燕娥</t>
  </si>
  <si>
    <t>红土沟村</t>
  </si>
  <si>
    <t>张举</t>
  </si>
  <si>
    <t>于亚强</t>
  </si>
  <si>
    <t>于团团</t>
  </si>
  <si>
    <t>邓素云</t>
  </si>
  <si>
    <t>张波波</t>
  </si>
  <si>
    <t>史小波</t>
  </si>
  <si>
    <t>程迎迎</t>
  </si>
  <si>
    <t>李战营</t>
  </si>
  <si>
    <t>程秋先</t>
  </si>
  <si>
    <t>周明伟</t>
  </si>
  <si>
    <t>陈毛妞</t>
  </si>
  <si>
    <t>卫广利</t>
  </si>
  <si>
    <t>周超超</t>
  </si>
  <si>
    <t>马安营</t>
  </si>
  <si>
    <t>宋志卫</t>
  </si>
  <si>
    <t>牛家庄</t>
  </si>
  <si>
    <t>闫战武</t>
  </si>
  <si>
    <t>侯理毛</t>
  </si>
  <si>
    <t>杜云萍</t>
  </si>
  <si>
    <t>许强</t>
  </si>
  <si>
    <t>张丽</t>
  </si>
  <si>
    <t>陈豪杰</t>
  </si>
  <si>
    <t>葛艳利</t>
  </si>
  <si>
    <t>李锋</t>
  </si>
  <si>
    <t>王水琴</t>
  </si>
  <si>
    <t>赵样样</t>
  </si>
  <si>
    <t>赵领全</t>
  </si>
  <si>
    <t>刘翠玲</t>
  </si>
  <si>
    <t>陈小柱</t>
  </si>
  <si>
    <t>许长亮</t>
  </si>
  <si>
    <t>许峰</t>
  </si>
  <si>
    <t>张卫超</t>
  </si>
  <si>
    <t>刘水道</t>
  </si>
  <si>
    <t>晋保来</t>
  </si>
  <si>
    <t>宏泉村</t>
  </si>
  <si>
    <t>冯延明</t>
  </si>
  <si>
    <t>周建玲</t>
  </si>
  <si>
    <t>于冰波</t>
  </si>
  <si>
    <t>泗涧</t>
  </si>
  <si>
    <t>杨小兰</t>
  </si>
  <si>
    <t>赵尧兰</t>
  </si>
  <si>
    <t>卞立涛</t>
  </si>
  <si>
    <t>东留养</t>
  </si>
  <si>
    <t>张妞</t>
  </si>
  <si>
    <t>叶自来</t>
  </si>
  <si>
    <t>韩迎宾</t>
  </si>
  <si>
    <t>韩六合</t>
  </si>
  <si>
    <t>李霖</t>
  </si>
  <si>
    <t>汤利霞</t>
  </si>
  <si>
    <t>马海霞</t>
  </si>
  <si>
    <t>李素青</t>
  </si>
  <si>
    <t>冯建设</t>
  </si>
  <si>
    <t>陈丽锋</t>
  </si>
  <si>
    <t>李珊珊</t>
  </si>
  <si>
    <t>曹凹</t>
  </si>
  <si>
    <t>周利霞</t>
  </si>
  <si>
    <t>李中亮</t>
  </si>
  <si>
    <t>孙会珍</t>
  </si>
  <si>
    <t>刘阳阳</t>
  </si>
  <si>
    <t>赵国清</t>
  </si>
  <si>
    <t>马旗</t>
  </si>
  <si>
    <t>段爱芹</t>
  </si>
  <si>
    <t>牛青芳</t>
  </si>
  <si>
    <t>周建平</t>
  </si>
  <si>
    <t>孙应喜</t>
  </si>
  <si>
    <t>陈超超</t>
  </si>
  <si>
    <t>许海建</t>
  </si>
  <si>
    <t>陈艳霞</t>
  </si>
  <si>
    <t>李整社</t>
  </si>
  <si>
    <t>张双伟</t>
  </si>
  <si>
    <t>崔亚娟</t>
  </si>
  <si>
    <t>郑骄阳</t>
  </si>
  <si>
    <t>李满堂</t>
  </si>
  <si>
    <t>张东伟</t>
  </si>
  <si>
    <t>李一帆</t>
  </si>
  <si>
    <t>马鹏飞</t>
  </si>
  <si>
    <t>张小永</t>
  </si>
  <si>
    <t xml:space="preserve"> 聂庄村</t>
  </si>
  <si>
    <t>王青云</t>
  </si>
  <si>
    <t>赵亚昆</t>
  </si>
  <si>
    <t>马翠</t>
  </si>
  <si>
    <t>王宝玲</t>
  </si>
  <si>
    <t>陈佳磊</t>
  </si>
  <si>
    <t>李云霞</t>
  </si>
  <si>
    <t>卢小冯</t>
  </si>
  <si>
    <t>李有光</t>
  </si>
  <si>
    <t>杨谷堆</t>
  </si>
  <si>
    <t>李瑞先</t>
  </si>
  <si>
    <t>张建祥</t>
  </si>
  <si>
    <t>刘玉花</t>
  </si>
  <si>
    <t>王浩然</t>
  </si>
  <si>
    <t>许笑丰</t>
  </si>
  <si>
    <t>王超</t>
  </si>
  <si>
    <t>尚爱丽</t>
  </si>
  <si>
    <t>陈麦秀</t>
  </si>
  <si>
    <t>赵欣然</t>
  </si>
  <si>
    <t>许峻豪</t>
  </si>
  <si>
    <t>石宁宁</t>
  </si>
  <si>
    <t>李晓波</t>
  </si>
  <si>
    <t>李小玲</t>
  </si>
  <si>
    <t>杨会兴</t>
  </si>
  <si>
    <t>司振乾</t>
  </si>
  <si>
    <t>张浩</t>
  </si>
  <si>
    <t>刘成成</t>
  </si>
  <si>
    <t>张怀安</t>
  </si>
  <si>
    <t>卢小玲</t>
  </si>
  <si>
    <t>郝杰</t>
  </si>
  <si>
    <t>崔会贤</t>
  </si>
  <si>
    <t>刘军莉</t>
  </si>
  <si>
    <t>李洛南</t>
  </si>
  <si>
    <t>许兆成</t>
  </si>
  <si>
    <t>刘家杰</t>
  </si>
  <si>
    <t>乔洼村</t>
  </si>
  <si>
    <t>崔小栾</t>
  </si>
  <si>
    <t>代小丽</t>
  </si>
  <si>
    <t>董静雯</t>
  </si>
  <si>
    <t>蔡玉荣</t>
  </si>
  <si>
    <t>常勤</t>
  </si>
  <si>
    <t>许向科</t>
  </si>
  <si>
    <t>原许竹</t>
  </si>
  <si>
    <t>赵小雪</t>
  </si>
  <si>
    <t>许文中</t>
  </si>
  <si>
    <t>聂涛涛</t>
  </si>
  <si>
    <t>苗荣兰</t>
  </si>
  <si>
    <t>马燕霞</t>
  </si>
  <si>
    <t>张建军</t>
  </si>
  <si>
    <t>李涛</t>
  </si>
  <si>
    <t>洪沟村</t>
  </si>
  <si>
    <t>李卫卫</t>
  </si>
  <si>
    <t>姚保文</t>
  </si>
  <si>
    <t>李小素</t>
  </si>
  <si>
    <t>张广贤</t>
  </si>
  <si>
    <t>王铁梅</t>
  </si>
  <si>
    <t>张珍珍</t>
  </si>
  <si>
    <t>段梅英</t>
  </si>
  <si>
    <t>曹凹村</t>
  </si>
  <si>
    <t>王天荣</t>
  </si>
  <si>
    <t>翟长利</t>
  </si>
  <si>
    <t>陶英</t>
  </si>
  <si>
    <t>牛玉叶</t>
  </si>
  <si>
    <t>李清霞</t>
  </si>
  <si>
    <t>卢海棠</t>
  </si>
  <si>
    <t>胡永安</t>
  </si>
  <si>
    <t>翟方方</t>
  </si>
  <si>
    <t>张峥峥</t>
  </si>
  <si>
    <t>郑圪枝</t>
  </si>
  <si>
    <t>李云富</t>
  </si>
  <si>
    <t>和小玲</t>
  </si>
  <si>
    <t>张旺平</t>
  </si>
  <si>
    <t>马秋风</t>
  </si>
  <si>
    <t>李合生</t>
  </si>
  <si>
    <t>闫天义</t>
  </si>
  <si>
    <t>赵军委</t>
  </si>
  <si>
    <t>樊玉琴</t>
  </si>
  <si>
    <t>汤佳利</t>
  </si>
  <si>
    <t>卫嘉音</t>
  </si>
  <si>
    <t>李继明</t>
  </si>
  <si>
    <t>冯翠兰</t>
  </si>
  <si>
    <t>沙向阳</t>
  </si>
  <si>
    <t>李爱敏</t>
  </si>
  <si>
    <t>陈杰</t>
  </si>
  <si>
    <t>刘小龄童</t>
  </si>
  <si>
    <t>赵小贤</t>
  </si>
  <si>
    <t>李大根</t>
  </si>
  <si>
    <t>蔡小喜</t>
  </si>
  <si>
    <t>张佳佳</t>
  </si>
  <si>
    <t>叶艳利</t>
  </si>
  <si>
    <t>张荣海</t>
  </si>
  <si>
    <t>赵喜喜</t>
  </si>
  <si>
    <t>杨素连</t>
  </si>
  <si>
    <t>张桂香</t>
  </si>
  <si>
    <t>曹庙村</t>
  </si>
  <si>
    <t>杨小停</t>
  </si>
  <si>
    <t>陆英桃</t>
  </si>
  <si>
    <t>苗国强</t>
  </si>
  <si>
    <t>刘来亲</t>
  </si>
  <si>
    <t>李长河</t>
  </si>
  <si>
    <t>李超锋</t>
  </si>
  <si>
    <t>段战现</t>
  </si>
  <si>
    <t>王素敏</t>
  </si>
  <si>
    <t>刘晓燕</t>
  </si>
  <si>
    <t>西滩新村</t>
  </si>
  <si>
    <t>李亚敏</t>
  </si>
  <si>
    <t>李秀真</t>
  </si>
  <si>
    <t>李玉波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</si>
</sst>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_ "/>
    <numFmt numFmtId="178" formatCode="#,##0;[Red]#,##0"/>
  </numFmts>
  <fonts count="47">
    <font>
      <sz val="12"/>
      <name val="宋体"/>
      <charset val="134"/>
    </font>
    <font>
      <sz val="11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2"/>
      <color theme="1"/>
      <name val="等线 Light"/>
      <charset val="134"/>
      <scheme val="major"/>
    </font>
    <font>
      <sz val="12"/>
      <color rgb="FFFF0000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sz val="12"/>
      <name val="华文仿宋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华文仿宋"/>
      <charset val="134"/>
    </font>
    <font>
      <sz val="12"/>
      <name val="等线 Light"/>
      <charset val="134"/>
      <scheme val="major"/>
    </font>
    <font>
      <sz val="10"/>
      <name val="宋体"/>
      <charset val="134"/>
    </font>
    <font>
      <sz val="10"/>
      <name val="等线"/>
      <charset val="134"/>
      <scheme val="minor"/>
    </font>
    <font>
      <sz val="10"/>
      <name val="CESI宋体-GB2312"/>
      <family val="3"/>
      <charset val="134"/>
    </font>
    <font>
      <sz val="11"/>
      <name val="华文仿宋"/>
      <charset val="134"/>
    </font>
    <font>
      <sz val="11"/>
      <name val="等线"/>
      <charset val="134"/>
    </font>
    <font>
      <sz val="10"/>
      <name val="Arial"/>
      <family val="2"/>
      <charset val="0"/>
    </font>
    <font>
      <sz val="11"/>
      <color indexed="8"/>
      <name val="等线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Tahoma"/>
      <family val="2"/>
      <charset val="134"/>
    </font>
    <font>
      <sz val="14"/>
      <name val="仿宋_GB2312"/>
      <family val="3"/>
      <charset val="134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  <font>
      <b/>
      <sz val="9"/>
      <name val="宋体"/>
      <charset val="134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0" fillId="9" borderId="19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0" borderId="23" applyNumberFormat="0" applyAlignment="0" applyProtection="0">
      <alignment vertical="center"/>
    </xf>
    <xf numFmtId="0" fontId="33" fillId="11" borderId="24" applyNumberFormat="0" applyAlignment="0" applyProtection="0">
      <alignment vertical="center"/>
    </xf>
    <xf numFmtId="0" fontId="34" fillId="11" borderId="23" applyNumberFormat="0" applyAlignment="0" applyProtection="0">
      <alignment vertical="center"/>
    </xf>
    <xf numFmtId="0" fontId="35" fillId="12" borderId="25" applyNumberFormat="0" applyAlignment="0" applyProtection="0">
      <alignment vertical="center"/>
    </xf>
    <xf numFmtId="0" fontId="36" fillId="0" borderId="26" applyNumberFormat="0" applyFill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0" fillId="0" borderId="0"/>
    <xf numFmtId="0" fontId="0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0"/>
    <xf numFmtId="0" fontId="22" fillId="0" borderId="0"/>
  </cellStyleXfs>
  <cellXfs count="54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23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90" applyFont="1" applyFill="1" applyBorder="1" applyAlignment="1">
      <alignment horizontal="center" vertical="center"/>
    </xf>
    <xf numFmtId="0" fontId="1" fillId="0" borderId="0" xfId="90" applyFont="1" applyBorder="1" applyAlignment="1">
      <alignment horizontal="center" vertical="center"/>
    </xf>
    <xf numFmtId="0" fontId="0" fillId="2" borderId="0" xfId="90" applyFont="1" applyFill="1" applyBorder="1" applyAlignment="1">
      <alignment horizontal="center" vertical="center"/>
    </xf>
    <xf numFmtId="0" fontId="0" fillId="2" borderId="0" xfId="90" applyFont="1" applyFill="1" applyBorder="1" applyAlignment="1">
      <alignment vertical="center"/>
    </xf>
    <xf numFmtId="0" fontId="0" fillId="0" borderId="0" xfId="90" applyFont="1" applyBorder="1" applyAlignment="1">
      <alignment vertical="center"/>
    </xf>
    <xf numFmtId="0" fontId="5" fillId="2" borderId="0" xfId="90" applyFont="1" applyFill="1" applyBorder="1" applyAlignment="1">
      <alignment vertical="center"/>
    </xf>
    <xf numFmtId="0" fontId="3" fillId="2" borderId="0" xfId="90" applyFont="1" applyFill="1" applyBorder="1" applyAlignment="1">
      <alignment horizontal="center" vertical="center"/>
    </xf>
    <xf numFmtId="0" fontId="1" fillId="0" borderId="0" xfId="90" applyFont="1" applyFill="1" applyBorder="1" applyAlignment="1">
      <alignment horizontal="center" vertical="center"/>
    </xf>
    <xf numFmtId="0" fontId="0" fillId="2" borderId="2" xfId="90" applyFont="1" applyFill="1" applyBorder="1" applyAlignment="1">
      <alignment vertical="center"/>
    </xf>
    <xf numFmtId="0" fontId="0" fillId="0" borderId="0" xfId="90" applyFont="1" applyBorder="1" applyAlignment="1">
      <alignment horizontal="center" vertical="center"/>
    </xf>
    <xf numFmtId="0" fontId="1" fillId="2" borderId="2" xfId="90" applyFont="1" applyFill="1" applyBorder="1" applyAlignment="1">
      <alignment horizontal="center" vertical="center"/>
    </xf>
    <xf numFmtId="0" fontId="6" fillId="2" borderId="2" xfId="90" applyFont="1" applyFill="1" applyBorder="1" applyAlignment="1">
      <alignment vertical="center"/>
    </xf>
    <xf numFmtId="0" fontId="1" fillId="2" borderId="0" xfId="90" applyFont="1" applyFill="1" applyAlignment="1">
      <alignment horizontal="center" vertical="center"/>
    </xf>
    <xf numFmtId="0" fontId="3" fillId="2" borderId="0" xfId="90" applyFont="1" applyFill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horizontal="center" vertical="center"/>
    </xf>
    <xf numFmtId="0" fontId="1" fillId="0" borderId="0" xfId="95" applyFont="1" applyFill="1" applyBorder="1" applyAlignment="1">
      <alignment horizontal="center" vertical="center"/>
    </xf>
    <xf numFmtId="0" fontId="1" fillId="0" borderId="0" xfId="95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/>
    </xf>
    <xf numFmtId="0" fontId="1" fillId="2" borderId="0" xfId="50" applyFont="1" applyFill="1" applyBorder="1" applyAlignment="1">
      <alignment horizontal="center" vertical="center"/>
    </xf>
    <xf numFmtId="0" fontId="1" fillId="3" borderId="0" xfId="50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1" fillId="3" borderId="2" xfId="50" applyFont="1" applyFill="1" applyBorder="1" applyAlignment="1">
      <alignment horizontal="center" vertical="center"/>
    </xf>
    <xf numFmtId="0" fontId="1" fillId="2" borderId="0" xfId="49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162" applyFont="1" applyFill="1" applyBorder="1" applyAlignment="1">
      <alignment horizontal="center" vertical="center" shrinkToFit="1"/>
    </xf>
    <xf numFmtId="49" fontId="1" fillId="0" borderId="2" xfId="171" applyNumberFormat="1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shrinkToFit="1"/>
    </xf>
    <xf numFmtId="49" fontId="1" fillId="2" borderId="2" xfId="0" applyNumberFormat="1" applyFont="1" applyFill="1" applyBorder="1" applyAlignment="1">
      <alignment horizontal="center" vertical="center"/>
    </xf>
    <xf numFmtId="0" fontId="1" fillId="0" borderId="2" xfId="171" applyFont="1" applyFill="1" applyBorder="1" applyAlignment="1">
      <alignment horizontal="center" vertical="center" shrinkToFit="1"/>
    </xf>
    <xf numFmtId="0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49" fontId="1" fillId="0" borderId="2" xfId="162" applyNumberFormat="1" applyFont="1" applyFill="1" applyBorder="1" applyAlignment="1">
      <alignment horizontal="center" vertical="center" wrapText="1"/>
    </xf>
    <xf numFmtId="0" fontId="1" fillId="0" borderId="2" xfId="77" applyFont="1" applyBorder="1" applyAlignment="1">
      <alignment horizontal="center" vertical="center"/>
    </xf>
    <xf numFmtId="0" fontId="1" fillId="0" borderId="2" xfId="174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Fill="1" applyBorder="1" applyAlignment="1">
      <alignment vertical="center" shrinkToFit="1"/>
    </xf>
    <xf numFmtId="49" fontId="1" fillId="0" borderId="8" xfId="0" applyNumberFormat="1" applyFont="1" applyFill="1" applyBorder="1" applyAlignment="1">
      <alignment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vertical="center"/>
    </xf>
    <xf numFmtId="0" fontId="0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shrinkToFit="1"/>
    </xf>
    <xf numFmtId="49" fontId="1" fillId="0" borderId="11" xfId="0" applyNumberFormat="1" applyFont="1" applyFill="1" applyBorder="1" applyAlignment="1">
      <alignment horizontal="center" vertical="center" shrinkToFit="1"/>
    </xf>
    <xf numFmtId="49" fontId="1" fillId="0" borderId="11" xfId="0" applyNumberFormat="1" applyFont="1" applyFill="1" applyBorder="1" applyAlignment="1">
      <alignment horizontal="center" vertical="center" shrinkToFit="1"/>
    </xf>
    <xf numFmtId="0" fontId="1" fillId="6" borderId="0" xfId="0" applyFont="1" applyFill="1" applyBorder="1" applyAlignment="1">
      <alignment horizontal="center" vertical="center"/>
    </xf>
    <xf numFmtId="0" fontId="1" fillId="6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Font="1" applyFill="1" applyBorder="1" applyAlignment="1">
      <alignment horizontal="left" vertical="center" shrinkToFit="1"/>
    </xf>
    <xf numFmtId="49" fontId="1" fillId="0" borderId="0" xfId="0" applyNumberFormat="1" applyFont="1" applyBorder="1" applyAlignment="1">
      <alignment horizontal="center" vertical="center"/>
    </xf>
    <xf numFmtId="176" fontId="1" fillId="0" borderId="2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49" fontId="4" fillId="3" borderId="2" xfId="0" applyNumberFormat="1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>
      <alignment horizontal="center" vertical="center" shrinkToFit="1"/>
    </xf>
    <xf numFmtId="0" fontId="1" fillId="2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 shrinkToFit="1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157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wrapText="1" shrinkToFit="1"/>
    </xf>
    <xf numFmtId="49" fontId="1" fillId="2" borderId="11" xfId="0" applyNumberFormat="1" applyFont="1" applyFill="1" applyBorder="1" applyAlignment="1">
      <alignment horizontal="center" vertical="center" wrapText="1" shrinkToFit="1"/>
    </xf>
    <xf numFmtId="0" fontId="3" fillId="2" borderId="2" xfId="17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 wrapText="1"/>
    </xf>
    <xf numFmtId="49" fontId="0" fillId="2" borderId="2" xfId="0" applyNumberFormat="1" applyFont="1" applyFill="1" applyBorder="1" applyAlignment="1">
      <alignment horizontal="center" vertical="center"/>
    </xf>
    <xf numFmtId="0" fontId="1" fillId="2" borderId="2" xfId="95" applyFont="1" applyFill="1" applyBorder="1" applyAlignment="1">
      <alignment horizontal="center" vertical="center" wrapText="1" shrinkToFit="1"/>
    </xf>
    <xf numFmtId="0" fontId="2" fillId="2" borderId="2" xfId="23" applyFont="1" applyFill="1" applyBorder="1" applyAlignment="1">
      <alignment horizontal="center" vertical="center" shrinkToFit="1"/>
    </xf>
    <xf numFmtId="0" fontId="2" fillId="2" borderId="2" xfId="23" applyNumberFormat="1" applyFont="1" applyFill="1" applyBorder="1" applyAlignment="1">
      <alignment horizontal="center" vertical="center" shrinkToFit="1"/>
    </xf>
    <xf numFmtId="49" fontId="2" fillId="2" borderId="2" xfId="23" applyNumberFormat="1" applyFont="1" applyFill="1" applyBorder="1" applyAlignment="1">
      <alignment horizontal="center" vertical="center" wrapText="1" shrinkToFi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2" xfId="95" applyNumberFormat="1" applyFont="1" applyFill="1" applyBorder="1" applyAlignment="1">
      <alignment horizontal="center" vertical="center" wrapText="1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wrapText="1" shrinkToFit="1"/>
    </xf>
    <xf numFmtId="0" fontId="1" fillId="2" borderId="0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2" xfId="0" applyFont="1" applyFill="1" applyBorder="1" applyAlignment="1">
      <alignment horizontal="center" vertical="center" shrinkToFit="1"/>
    </xf>
    <xf numFmtId="0" fontId="10" fillId="2" borderId="2" xfId="17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2" borderId="2" xfId="163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145" applyNumberFormat="1" applyFont="1" applyFill="1" applyBorder="1" applyAlignment="1">
      <alignment horizontal="center" vertical="center" shrinkToFit="1"/>
    </xf>
    <xf numFmtId="49" fontId="1" fillId="2" borderId="2" xfId="120" applyNumberFormat="1" applyFont="1" applyFill="1" applyBorder="1" applyAlignment="1">
      <alignment horizontal="center" vertical="center" shrinkToFit="1"/>
    </xf>
    <xf numFmtId="0" fontId="1" fillId="2" borderId="2" xfId="54" applyFont="1" applyFill="1" applyBorder="1" applyAlignment="1">
      <alignment horizontal="center" vertical="center"/>
    </xf>
    <xf numFmtId="0" fontId="1" fillId="2" borderId="2" xfId="54" applyNumberFormat="1" applyFont="1" applyFill="1" applyBorder="1" applyAlignment="1">
      <alignment horizontal="center" vertical="center" shrinkToFit="1"/>
    </xf>
    <xf numFmtId="49" fontId="1" fillId="2" borderId="2" xfId="121" applyNumberFormat="1" applyFont="1" applyFill="1" applyBorder="1" applyAlignment="1">
      <alignment horizontal="center" vertical="center" shrinkToFit="1"/>
    </xf>
    <xf numFmtId="49" fontId="1" fillId="2" borderId="2" xfId="138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 shrinkToFit="1"/>
    </xf>
    <xf numFmtId="49" fontId="1" fillId="2" borderId="2" xfId="54" applyNumberFormat="1" applyFont="1" applyFill="1" applyBorder="1" applyAlignment="1">
      <alignment horizontal="center" vertical="center" shrinkToFit="1"/>
    </xf>
    <xf numFmtId="1" fontId="1" fillId="2" borderId="2" xfId="0" applyNumberFormat="1" applyFont="1" applyFill="1" applyBorder="1" applyAlignment="1">
      <alignment horizontal="center" vertical="center" shrinkToFit="1"/>
    </xf>
    <xf numFmtId="0" fontId="3" fillId="2" borderId="2" xfId="163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shrinkToFit="1"/>
    </xf>
    <xf numFmtId="49" fontId="1" fillId="2" borderId="2" xfId="0" applyNumberFormat="1" applyFont="1" applyFill="1" applyBorder="1" applyAlignment="1">
      <alignment horizontal="center" shrinkToFit="1"/>
    </xf>
    <xf numFmtId="0" fontId="1" fillId="2" borderId="2" xfId="172" applyFont="1" applyFill="1" applyBorder="1" applyAlignment="1">
      <alignment horizontal="center" vertical="center"/>
    </xf>
    <xf numFmtId="49" fontId="1" fillId="2" borderId="2" xfId="104" applyNumberFormat="1" applyFont="1" applyFill="1" applyBorder="1" applyAlignment="1">
      <alignment horizontal="center" vertical="center" shrinkToFit="1"/>
    </xf>
    <xf numFmtId="0" fontId="1" fillId="2" borderId="2" xfId="166" applyFont="1" applyFill="1" applyBorder="1" applyAlignment="1">
      <alignment horizontal="center" vertical="center" shrinkToFit="1"/>
    </xf>
    <xf numFmtId="0" fontId="1" fillId="2" borderId="2" xfId="138" applyFont="1" applyFill="1" applyBorder="1" applyAlignment="1">
      <alignment horizontal="center" vertical="center" shrinkToFit="1"/>
    </xf>
    <xf numFmtId="176" fontId="1" fillId="2" borderId="2" xfId="61" applyNumberFormat="1" applyFont="1" applyFill="1" applyBorder="1" applyAlignment="1">
      <alignment horizontal="center" vertical="center"/>
    </xf>
    <xf numFmtId="0" fontId="1" fillId="2" borderId="2" xfId="58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49" fontId="1" fillId="2" borderId="11" xfId="121" applyNumberFormat="1" applyFont="1" applyFill="1" applyBorder="1" applyAlignment="1">
      <alignment horizontal="center" vertical="center" shrinkToFit="1"/>
    </xf>
    <xf numFmtId="49" fontId="1" fillId="2" borderId="11" xfId="121" applyNumberFormat="1" applyFont="1" applyFill="1" applyBorder="1" applyAlignment="1">
      <alignment horizontal="center" vertical="center" shrinkToFit="1"/>
    </xf>
    <xf numFmtId="0" fontId="1" fillId="2" borderId="2" xfId="147" applyFont="1" applyFill="1" applyBorder="1" applyAlignment="1">
      <alignment horizontal="center" shrinkToFit="1"/>
    </xf>
    <xf numFmtId="49" fontId="1" fillId="2" borderId="2" xfId="137" applyNumberFormat="1" applyFont="1" applyFill="1" applyBorder="1" applyAlignment="1">
      <alignment horizontal="center" vertical="center" shrinkToFit="1"/>
    </xf>
    <xf numFmtId="49" fontId="1" fillId="2" borderId="2" xfId="149" applyNumberFormat="1" applyFont="1" applyFill="1" applyBorder="1" applyAlignment="1">
      <alignment horizontal="center" vertical="center" shrinkToFit="1"/>
    </xf>
    <xf numFmtId="0" fontId="1" fillId="2" borderId="2" xfId="108" applyFont="1" applyFill="1" applyBorder="1" applyAlignment="1">
      <alignment horizontal="center" vertical="center"/>
    </xf>
    <xf numFmtId="49" fontId="1" fillId="2" borderId="2" xfId="133" applyNumberFormat="1" applyFont="1" applyFill="1" applyBorder="1" applyAlignment="1">
      <alignment horizontal="center" vertical="center" wrapText="1"/>
    </xf>
    <xf numFmtId="176" fontId="1" fillId="2" borderId="2" xfId="128" applyNumberFormat="1" applyFont="1" applyFill="1" applyBorder="1" applyAlignment="1">
      <alignment horizontal="center" vertical="center"/>
    </xf>
    <xf numFmtId="0" fontId="1" fillId="2" borderId="2" xfId="164" applyFont="1" applyFill="1" applyBorder="1" applyAlignment="1">
      <alignment horizontal="center" vertical="center" shrinkToFit="1"/>
    </xf>
    <xf numFmtId="49" fontId="3" fillId="2" borderId="2" xfId="120" applyNumberFormat="1" applyFont="1" applyFill="1" applyBorder="1" applyAlignment="1">
      <alignment horizontal="center" vertical="center" shrinkToFit="1"/>
    </xf>
    <xf numFmtId="0" fontId="3" fillId="2" borderId="2" xfId="0" applyNumberFormat="1" applyFont="1" applyFill="1" applyBorder="1" applyAlignment="1">
      <alignment horizontal="center" vertical="center"/>
    </xf>
    <xf numFmtId="0" fontId="1" fillId="2" borderId="2" xfId="187" applyFont="1" applyFill="1" applyBorder="1" applyAlignment="1">
      <alignment horizontal="center" vertical="center" shrinkToFit="1"/>
    </xf>
    <xf numFmtId="0" fontId="1" fillId="2" borderId="2" xfId="54" applyFont="1" applyFill="1" applyBorder="1" applyAlignment="1">
      <alignment horizontal="center" vertical="center" shrinkToFit="1"/>
    </xf>
    <xf numFmtId="0" fontId="1" fillId="2" borderId="2" xfId="112" applyFont="1" applyFill="1" applyBorder="1" applyAlignment="1">
      <alignment horizontal="center" vertical="center"/>
    </xf>
    <xf numFmtId="0" fontId="1" fillId="2" borderId="2" xfId="167" applyFont="1" applyFill="1" applyBorder="1" applyAlignment="1">
      <alignment horizontal="center" vertical="center" shrinkToFit="1"/>
    </xf>
    <xf numFmtId="49" fontId="1" fillId="2" borderId="2" xfId="80" applyNumberFormat="1" applyFont="1" applyFill="1" applyBorder="1" applyAlignment="1">
      <alignment horizontal="center" vertical="center" shrinkToFit="1"/>
    </xf>
    <xf numFmtId="49" fontId="1" fillId="2" borderId="2" xfId="54" applyNumberFormat="1" applyFont="1" applyFill="1" applyBorder="1" applyAlignment="1">
      <alignment horizontal="center" vertical="center" wrapText="1"/>
    </xf>
    <xf numFmtId="49" fontId="1" fillId="2" borderId="2" xfId="142" applyNumberFormat="1" applyFont="1" applyFill="1" applyBorder="1" applyAlignment="1">
      <alignment horizontal="center" vertical="center" shrinkToFit="1"/>
    </xf>
    <xf numFmtId="49" fontId="1" fillId="2" borderId="2" xfId="122" applyNumberFormat="1" applyFont="1" applyFill="1" applyBorder="1" applyAlignment="1">
      <alignment horizontal="center" vertical="center" wrapText="1"/>
    </xf>
    <xf numFmtId="0" fontId="1" fillId="2" borderId="2" xfId="136" applyFont="1" applyFill="1" applyBorder="1" applyAlignment="1">
      <alignment horizontal="center" vertical="center"/>
    </xf>
    <xf numFmtId="49" fontId="1" fillId="2" borderId="2" xfId="132" applyNumberFormat="1" applyFont="1" applyFill="1" applyBorder="1" applyAlignment="1">
      <alignment horizontal="center" vertical="center" shrinkToFit="1"/>
    </xf>
    <xf numFmtId="0" fontId="1" fillId="2" borderId="2" xfId="101" applyFont="1" applyFill="1" applyBorder="1" applyAlignment="1">
      <alignment horizontal="center" vertical="center"/>
    </xf>
    <xf numFmtId="49" fontId="1" fillId="2" borderId="2" xfId="70" applyNumberFormat="1" applyFont="1" applyFill="1" applyBorder="1" applyAlignment="1">
      <alignment horizontal="center" vertical="center" shrinkToFit="1"/>
    </xf>
    <xf numFmtId="49" fontId="1" fillId="2" borderId="2" xfId="163" applyNumberFormat="1" applyFont="1" applyFill="1" applyBorder="1" applyAlignment="1">
      <alignment horizontal="center" vertical="center" shrinkToFit="1"/>
    </xf>
    <xf numFmtId="176" fontId="1" fillId="2" borderId="2" xfId="109" applyNumberFormat="1" applyFont="1" applyFill="1" applyBorder="1" applyAlignment="1">
      <alignment horizontal="center" vertical="center"/>
    </xf>
    <xf numFmtId="0" fontId="1" fillId="2" borderId="2" xfId="110" applyFont="1" applyFill="1" applyBorder="1" applyAlignment="1">
      <alignment horizontal="center" vertical="center"/>
    </xf>
    <xf numFmtId="176" fontId="1" fillId="2" borderId="2" xfId="54" applyNumberFormat="1" applyFont="1" applyFill="1" applyBorder="1" applyAlignment="1">
      <alignment horizontal="center" vertical="center"/>
    </xf>
    <xf numFmtId="0" fontId="1" fillId="2" borderId="2" xfId="79" applyFont="1" applyFill="1" applyBorder="1" applyAlignment="1">
      <alignment horizontal="center" vertical="center"/>
    </xf>
    <xf numFmtId="49" fontId="1" fillId="2" borderId="2" xfId="69" applyNumberFormat="1" applyFont="1" applyFill="1" applyBorder="1" applyAlignment="1">
      <alignment horizontal="center" vertical="center" wrapText="1"/>
    </xf>
    <xf numFmtId="176" fontId="1" fillId="2" borderId="2" xfId="105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shrinkToFit="1"/>
    </xf>
    <xf numFmtId="176" fontId="1" fillId="2" borderId="2" xfId="130" applyNumberFormat="1" applyFont="1" applyFill="1" applyBorder="1" applyAlignment="1">
      <alignment horizontal="center" vertical="center"/>
    </xf>
    <xf numFmtId="176" fontId="1" fillId="2" borderId="2" xfId="120" applyNumberFormat="1" applyFont="1" applyFill="1" applyBorder="1" applyAlignment="1">
      <alignment horizontal="center" vertical="center" shrinkToFit="1"/>
    </xf>
    <xf numFmtId="0" fontId="1" fillId="2" borderId="2" xfId="57" applyFont="1" applyFill="1" applyBorder="1" applyAlignment="1">
      <alignment horizontal="center" vertical="center"/>
    </xf>
    <xf numFmtId="176" fontId="1" fillId="2" borderId="2" xfId="63" applyNumberFormat="1" applyFont="1" applyFill="1" applyBorder="1" applyAlignment="1">
      <alignment horizontal="center" vertical="center"/>
    </xf>
    <xf numFmtId="0" fontId="1" fillId="2" borderId="2" xfId="129" applyFont="1" applyFill="1" applyBorder="1" applyAlignment="1">
      <alignment horizontal="center" vertical="center"/>
    </xf>
    <xf numFmtId="0" fontId="1" fillId="2" borderId="2" xfId="62" applyFont="1" applyFill="1" applyBorder="1" applyAlignment="1">
      <alignment horizontal="center" vertical="center"/>
    </xf>
    <xf numFmtId="0" fontId="1" fillId="2" borderId="2" xfId="172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center" vertical="center" shrinkToFit="1"/>
    </xf>
    <xf numFmtId="0" fontId="1" fillId="0" borderId="2" xfId="13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shrinkToFit="1"/>
    </xf>
    <xf numFmtId="177" fontId="1" fillId="0" borderId="2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4" xfId="0" applyNumberFormat="1" applyFont="1" applyFill="1" applyBorder="1" applyAlignment="1">
      <alignment horizontal="center" vertical="center" shrinkToFit="1"/>
    </xf>
    <xf numFmtId="49" fontId="1" fillId="0" borderId="13" xfId="0" applyNumberFormat="1" applyFont="1" applyFill="1" applyBorder="1" applyAlignment="1">
      <alignment horizontal="center" vertical="center" shrinkToFit="1"/>
    </xf>
    <xf numFmtId="49" fontId="1" fillId="0" borderId="4" xfId="0" applyNumberFormat="1" applyFont="1" applyFill="1" applyBorder="1" applyAlignment="1">
      <alignment horizontal="center" vertical="center" shrinkToFit="1"/>
    </xf>
    <xf numFmtId="177" fontId="1" fillId="0" borderId="4" xfId="0" applyNumberFormat="1" applyFont="1" applyFill="1" applyBorder="1" applyAlignment="1">
      <alignment horizontal="center" vertical="center" shrinkToFit="1"/>
    </xf>
    <xf numFmtId="176" fontId="1" fillId="0" borderId="13" xfId="0" applyNumberFormat="1" applyFont="1" applyFill="1" applyBorder="1" applyAlignment="1">
      <alignment horizontal="center" vertical="center" shrinkToFit="1"/>
    </xf>
    <xf numFmtId="176" fontId="1" fillId="0" borderId="4" xfId="0" applyNumberFormat="1" applyFont="1" applyFill="1" applyBorder="1" applyAlignment="1">
      <alignment horizontal="center" vertical="center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49" fontId="1" fillId="0" borderId="9" xfId="0" applyNumberFormat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11" xfId="0" applyNumberFormat="1" applyFont="1" applyFill="1" applyBorder="1" applyAlignment="1">
      <alignment horizontal="center" vertical="center" shrinkToFit="1"/>
    </xf>
    <xf numFmtId="176" fontId="1" fillId="0" borderId="11" xfId="0" applyNumberFormat="1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177" fontId="1" fillId="2" borderId="2" xfId="0" applyNumberFormat="1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49" fontId="1" fillId="2" borderId="2" xfId="90" applyNumberFormat="1" applyFont="1" applyFill="1" applyBorder="1" applyAlignment="1">
      <alignment horizontal="center" vertical="center"/>
    </xf>
    <xf numFmtId="0" fontId="1" fillId="2" borderId="2" xfId="183" applyNumberFormat="1" applyFont="1" applyFill="1" applyBorder="1" applyAlignment="1" applyProtection="1">
      <alignment horizontal="center" vertical="center" shrinkToFit="1"/>
    </xf>
    <xf numFmtId="177" fontId="1" fillId="2" borderId="2" xfId="90" applyNumberFormat="1" applyFont="1" applyFill="1" applyBorder="1" applyAlignment="1">
      <alignment horizontal="center" vertical="center" shrinkToFit="1"/>
    </xf>
    <xf numFmtId="0" fontId="12" fillId="0" borderId="2" xfId="90" applyFont="1" applyFill="1" applyBorder="1" applyAlignment="1">
      <alignment horizontal="center" vertical="center"/>
    </xf>
    <xf numFmtId="49" fontId="1" fillId="2" borderId="2" xfId="169" applyNumberFormat="1" applyFont="1" applyFill="1" applyBorder="1" applyAlignment="1" applyProtection="1">
      <alignment horizontal="center" vertical="center" shrinkToFit="1"/>
    </xf>
    <xf numFmtId="0" fontId="1" fillId="0" borderId="2" xfId="90" applyFont="1" applyBorder="1" applyAlignment="1">
      <alignment horizontal="center" vertical="center"/>
    </xf>
    <xf numFmtId="49" fontId="1" fillId="0" borderId="2" xfId="90" applyNumberFormat="1" applyFont="1" applyBorder="1" applyAlignment="1">
      <alignment horizontal="center" vertical="center"/>
    </xf>
    <xf numFmtId="49" fontId="1" fillId="2" borderId="2" xfId="69" applyNumberFormat="1" applyFont="1" applyFill="1" applyBorder="1" applyAlignment="1" applyProtection="1">
      <alignment horizontal="center" vertical="center"/>
    </xf>
    <xf numFmtId="49" fontId="1" fillId="2" borderId="2" xfId="90" applyNumberFormat="1" applyFont="1" applyFill="1" applyBorder="1" applyAlignment="1" applyProtection="1">
      <alignment horizontal="center" vertical="center"/>
    </xf>
    <xf numFmtId="49" fontId="0" fillId="2" borderId="2" xfId="169" applyNumberFormat="1" applyFont="1" applyFill="1" applyBorder="1" applyAlignment="1" applyProtection="1">
      <alignment horizontal="center" vertical="center" shrinkToFit="1"/>
    </xf>
    <xf numFmtId="0" fontId="0" fillId="2" borderId="2" xfId="90" applyFont="1" applyFill="1" applyBorder="1" applyAlignment="1">
      <alignment horizontal="center" vertical="center"/>
    </xf>
    <xf numFmtId="49" fontId="0" fillId="2" borderId="2" xfId="90" applyNumberFormat="1" applyFont="1" applyFill="1" applyBorder="1" applyAlignment="1">
      <alignment horizontal="center" vertical="center"/>
    </xf>
    <xf numFmtId="0" fontId="4" fillId="2" borderId="2" xfId="90" applyFont="1" applyFill="1" applyBorder="1" applyAlignment="1">
      <alignment horizontal="center" vertical="center"/>
    </xf>
    <xf numFmtId="177" fontId="1" fillId="0" borderId="2" xfId="90" applyNumberFormat="1" applyFont="1" applyFill="1" applyBorder="1" applyAlignment="1">
      <alignment horizontal="center" vertical="center" shrinkToFit="1"/>
    </xf>
    <xf numFmtId="0" fontId="3" fillId="2" borderId="2" xfId="90" applyFont="1" applyFill="1" applyBorder="1" applyAlignment="1">
      <alignment horizontal="center" vertical="center"/>
    </xf>
    <xf numFmtId="0" fontId="1" fillId="2" borderId="2" xfId="90" applyFont="1" applyFill="1" applyBorder="1" applyAlignment="1">
      <alignment horizontal="center" vertical="center" shrinkToFit="1"/>
    </xf>
    <xf numFmtId="0" fontId="3" fillId="0" borderId="2" xfId="90" applyFont="1" applyFill="1" applyBorder="1" applyAlignment="1">
      <alignment horizontal="center" vertical="center"/>
    </xf>
    <xf numFmtId="0" fontId="13" fillId="0" borderId="2" xfId="90" applyFont="1" applyFill="1" applyBorder="1" applyAlignment="1">
      <alignment horizontal="center" vertical="center"/>
    </xf>
    <xf numFmtId="49" fontId="4" fillId="2" borderId="2" xfId="139" applyNumberFormat="1" applyFont="1" applyFill="1" applyBorder="1" applyAlignment="1">
      <alignment horizontal="center" vertical="center" wrapText="1"/>
    </xf>
    <xf numFmtId="49" fontId="1" fillId="2" borderId="2" xfId="93" applyNumberFormat="1" applyFont="1" applyFill="1" applyBorder="1" applyAlignment="1" applyProtection="1">
      <alignment horizontal="center" vertical="center"/>
    </xf>
    <xf numFmtId="0" fontId="1" fillId="2" borderId="2" xfId="102" applyNumberFormat="1" applyFont="1" applyFill="1" applyBorder="1" applyAlignment="1" applyProtection="1">
      <alignment horizontal="center" vertical="center"/>
    </xf>
    <xf numFmtId="0" fontId="1" fillId="0" borderId="2" xfId="102" applyNumberFormat="1" applyFont="1" applyFill="1" applyBorder="1" applyAlignment="1" applyProtection="1">
      <alignment horizontal="center" vertical="center"/>
    </xf>
    <xf numFmtId="49" fontId="4" fillId="0" borderId="2" xfId="139" applyNumberFormat="1" applyFont="1" applyBorder="1" applyAlignment="1">
      <alignment horizontal="center" vertical="center" wrapText="1"/>
    </xf>
    <xf numFmtId="0" fontId="1" fillId="0" borderId="2" xfId="90" applyFont="1" applyFill="1" applyBorder="1" applyAlignment="1">
      <alignment horizontal="center" vertical="center"/>
    </xf>
    <xf numFmtId="49" fontId="1" fillId="0" borderId="2" xfId="90" applyNumberFormat="1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14" fillId="2" borderId="2" xfId="90" applyFont="1" applyFill="1" applyBorder="1" applyAlignment="1">
      <alignment horizontal="center" vertical="center"/>
    </xf>
    <xf numFmtId="49" fontId="0" fillId="0" borderId="2" xfId="90" applyNumberFormat="1" applyFont="1" applyBorder="1" applyAlignment="1">
      <alignment horizontal="center" vertical="center"/>
    </xf>
    <xf numFmtId="0" fontId="5" fillId="2" borderId="0" xfId="90" applyFont="1" applyFill="1" applyBorder="1" applyAlignment="1">
      <alignment horizontal="center" vertical="center"/>
    </xf>
    <xf numFmtId="49" fontId="3" fillId="0" borderId="2" xfId="90" applyNumberFormat="1" applyFont="1" applyBorder="1" applyAlignment="1">
      <alignment horizontal="center" vertical="center"/>
    </xf>
    <xf numFmtId="0" fontId="1" fillId="0" borderId="2" xfId="90" applyNumberFormat="1" applyFont="1" applyFill="1" applyBorder="1" applyAlignment="1" applyProtection="1">
      <alignment horizontal="center" vertical="center"/>
    </xf>
    <xf numFmtId="49" fontId="1" fillId="0" borderId="11" xfId="90" applyNumberFormat="1" applyFont="1" applyBorder="1" applyAlignment="1">
      <alignment horizontal="center" vertical="center"/>
    </xf>
    <xf numFmtId="49" fontId="1" fillId="0" borderId="11" xfId="90" applyNumberFormat="1" applyFont="1" applyBorder="1" applyAlignment="1">
      <alignment horizontal="center" vertical="center"/>
    </xf>
    <xf numFmtId="49" fontId="1" fillId="2" borderId="11" xfId="90" applyNumberFormat="1" applyFont="1" applyFill="1" applyBorder="1" applyAlignment="1">
      <alignment horizontal="center" vertical="center"/>
    </xf>
    <xf numFmtId="49" fontId="1" fillId="2" borderId="11" xfId="90" applyNumberFormat="1" applyFont="1" applyFill="1" applyBorder="1" applyAlignment="1">
      <alignment horizontal="center" vertical="center"/>
    </xf>
    <xf numFmtId="0" fontId="14" fillId="0" borderId="15" xfId="90" applyFont="1" applyFill="1" applyBorder="1" applyAlignment="1">
      <alignment horizontal="center" vertical="center"/>
    </xf>
    <xf numFmtId="0" fontId="14" fillId="0" borderId="16" xfId="90" applyFont="1" applyFill="1" applyBorder="1" applyAlignment="1">
      <alignment horizontal="center" vertical="center"/>
    </xf>
    <xf numFmtId="0" fontId="15" fillId="0" borderId="2" xfId="90" applyFont="1" applyFill="1" applyBorder="1" applyAlignment="1">
      <alignment horizontal="center" vertical="center"/>
    </xf>
    <xf numFmtId="177" fontId="0" fillId="2" borderId="2" xfId="90" applyNumberFormat="1" applyFont="1" applyFill="1" applyBorder="1" applyAlignment="1">
      <alignment horizontal="center" vertical="center" shrinkToFit="1"/>
    </xf>
    <xf numFmtId="0" fontId="14" fillId="7" borderId="16" xfId="90" applyFont="1" applyFill="1" applyBorder="1" applyAlignment="1">
      <alignment horizontal="center" vertical="center" wrapText="1"/>
    </xf>
    <xf numFmtId="177" fontId="0" fillId="0" borderId="2" xfId="90" applyNumberFormat="1" applyFont="1" applyFill="1" applyBorder="1" applyAlignment="1">
      <alignment horizontal="center" vertical="center" shrinkToFit="1"/>
    </xf>
    <xf numFmtId="0" fontId="14" fillId="7" borderId="2" xfId="90" applyFont="1" applyFill="1" applyBorder="1" applyAlignment="1">
      <alignment horizontal="center" vertical="center" wrapText="1"/>
    </xf>
    <xf numFmtId="0" fontId="0" fillId="0" borderId="2" xfId="90" applyFont="1" applyBorder="1" applyAlignment="1">
      <alignment horizontal="center" vertical="center"/>
    </xf>
    <xf numFmtId="176" fontId="1" fillId="2" borderId="0" xfId="90" applyNumberFormat="1" applyFont="1" applyFill="1" applyBorder="1" applyAlignment="1">
      <alignment horizontal="center" vertical="center"/>
    </xf>
    <xf numFmtId="176" fontId="1" fillId="0" borderId="0" xfId="90" applyNumberFormat="1" applyFont="1" applyFill="1" applyBorder="1" applyAlignment="1" applyProtection="1">
      <alignment horizontal="center" vertical="center"/>
    </xf>
    <xf numFmtId="0" fontId="1" fillId="2" borderId="0" xfId="90" applyFont="1" applyFill="1" applyBorder="1" applyAlignment="1">
      <alignment horizontal="center" vertical="center" shrinkToFit="1"/>
    </xf>
    <xf numFmtId="49" fontId="4" fillId="0" borderId="0" xfId="90" applyNumberFormat="1" applyFont="1" applyFill="1" applyBorder="1" applyAlignment="1">
      <alignment horizontal="center" vertical="center"/>
    </xf>
    <xf numFmtId="0" fontId="0" fillId="7" borderId="2" xfId="90" applyFont="1" applyFill="1" applyBorder="1" applyAlignment="1">
      <alignment horizontal="center" vertical="center" wrapText="1"/>
    </xf>
    <xf numFmtId="0" fontId="16" fillId="0" borderId="2" xfId="90" applyFont="1" applyFill="1" applyBorder="1" applyAlignment="1">
      <alignment horizontal="center" vertical="center"/>
    </xf>
    <xf numFmtId="0" fontId="0" fillId="0" borderId="15" xfId="90" applyFont="1" applyBorder="1" applyAlignment="1">
      <alignment horizontal="center" vertical="center"/>
    </xf>
    <xf numFmtId="0" fontId="14" fillId="0" borderId="16" xfId="90" applyFont="1" applyBorder="1" applyAlignment="1">
      <alignment horizontal="center" vertical="center"/>
    </xf>
    <xf numFmtId="49" fontId="1" fillId="0" borderId="0" xfId="90" applyNumberFormat="1" applyFont="1" applyBorder="1" applyAlignment="1">
      <alignment horizontal="center" vertical="center"/>
    </xf>
    <xf numFmtId="0" fontId="14" fillId="2" borderId="16" xfId="90" applyFont="1" applyFill="1" applyBorder="1" applyAlignment="1">
      <alignment horizontal="center" vertical="center"/>
    </xf>
    <xf numFmtId="0" fontId="14" fillId="0" borderId="2" xfId="90" applyFont="1" applyBorder="1" applyAlignment="1">
      <alignment horizontal="center" vertical="center"/>
    </xf>
    <xf numFmtId="0" fontId="3" fillId="0" borderId="2" xfId="90" applyFont="1" applyBorder="1" applyAlignment="1">
      <alignment horizontal="center" vertical="center"/>
    </xf>
    <xf numFmtId="49" fontId="3" fillId="2" borderId="2" xfId="90" applyNumberFormat="1" applyFont="1" applyFill="1" applyBorder="1" applyAlignment="1">
      <alignment horizontal="center" vertical="center"/>
    </xf>
    <xf numFmtId="176" fontId="1" fillId="2" borderId="0" xfId="90" applyNumberFormat="1" applyFont="1" applyFill="1" applyBorder="1" applyAlignment="1" applyProtection="1">
      <alignment horizontal="center" vertical="center"/>
    </xf>
    <xf numFmtId="49" fontId="1" fillId="2" borderId="0" xfId="90" applyNumberFormat="1" applyFont="1" applyFill="1" applyBorder="1" applyAlignment="1">
      <alignment horizontal="center" vertical="center"/>
    </xf>
    <xf numFmtId="0" fontId="1" fillId="2" borderId="2" xfId="185" applyNumberFormat="1" applyFont="1" applyFill="1" applyBorder="1" applyAlignment="1" applyProtection="1">
      <alignment horizontal="center" vertical="center" shrinkToFit="1"/>
    </xf>
    <xf numFmtId="0" fontId="1" fillId="0" borderId="2" xfId="90" applyFont="1" applyFill="1" applyBorder="1" applyAlignment="1">
      <alignment horizontal="center" vertical="center" shrinkToFit="1"/>
    </xf>
    <xf numFmtId="49" fontId="1" fillId="0" borderId="2" xfId="90" applyNumberFormat="1" applyFont="1" applyFill="1" applyBorder="1" applyAlignment="1">
      <alignment horizontal="center" vertical="center" shrinkToFit="1"/>
    </xf>
    <xf numFmtId="0" fontId="1" fillId="2" borderId="2" xfId="90" applyNumberFormat="1" applyFont="1" applyFill="1" applyBorder="1" applyAlignment="1">
      <alignment horizontal="center" vertical="center"/>
    </xf>
    <xf numFmtId="49" fontId="1" fillId="2" borderId="2" xfId="90" applyNumberFormat="1" applyFont="1" applyFill="1" applyBorder="1" applyAlignment="1">
      <alignment horizontal="center" vertical="center" shrinkToFit="1"/>
    </xf>
    <xf numFmtId="0" fontId="3" fillId="0" borderId="2" xfId="90" applyFont="1" applyFill="1" applyBorder="1" applyAlignment="1">
      <alignment horizontal="center" vertical="center" shrinkToFit="1"/>
    </xf>
    <xf numFmtId="49" fontId="3" fillId="0" borderId="2" xfId="90" applyNumberFormat="1" applyFont="1" applyFill="1" applyBorder="1" applyAlignment="1">
      <alignment horizontal="center" vertical="center" shrinkToFit="1"/>
    </xf>
    <xf numFmtId="0" fontId="1" fillId="2" borderId="2" xfId="90" applyNumberFormat="1" applyFont="1" applyFill="1" applyBorder="1" applyAlignment="1">
      <alignment horizontal="center" vertical="center" shrinkToFit="1"/>
    </xf>
    <xf numFmtId="176" fontId="1" fillId="2" borderId="2" xfId="9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/>
    </xf>
    <xf numFmtId="14" fontId="1" fillId="0" borderId="2" xfId="90" applyNumberFormat="1" applyFont="1" applyFill="1" applyBorder="1" applyAlignment="1">
      <alignment horizontal="center" vertical="center" shrinkToFit="1"/>
    </xf>
    <xf numFmtId="0" fontId="1" fillId="0" borderId="2" xfId="90" applyNumberFormat="1" applyFont="1" applyFill="1" applyBorder="1" applyAlignment="1">
      <alignment horizontal="center" vertical="center" shrinkToFit="1"/>
    </xf>
    <xf numFmtId="14" fontId="1" fillId="0" borderId="0" xfId="90" applyNumberFormat="1" applyFont="1" applyFill="1" applyBorder="1" applyAlignment="1">
      <alignment horizontal="center" vertical="center" shrinkToFit="1"/>
    </xf>
    <xf numFmtId="49" fontId="1" fillId="2" borderId="2" xfId="159" applyNumberFormat="1" applyFont="1" applyFill="1" applyBorder="1" applyAlignment="1">
      <alignment horizontal="center" vertical="center"/>
    </xf>
    <xf numFmtId="178" fontId="1" fillId="2" borderId="2" xfId="162" applyNumberFormat="1" applyFont="1" applyFill="1" applyBorder="1" applyAlignment="1">
      <alignment horizontal="center" vertical="center" shrinkToFit="1"/>
    </xf>
    <xf numFmtId="49" fontId="1" fillId="2" borderId="2" xfId="159" applyNumberFormat="1" applyFont="1" applyFill="1" applyBorder="1" applyAlignment="1">
      <alignment horizontal="center" vertical="center" shrinkToFit="1"/>
    </xf>
    <xf numFmtId="178" fontId="1" fillId="0" borderId="2" xfId="162" applyNumberFormat="1" applyFont="1" applyBorder="1" applyAlignment="1">
      <alignment horizontal="center" vertical="center" shrinkToFit="1"/>
    </xf>
    <xf numFmtId="49" fontId="1" fillId="0" borderId="2" xfId="159" applyNumberFormat="1" applyFont="1" applyBorder="1" applyAlignment="1">
      <alignment horizontal="center" vertical="center" shrinkToFit="1"/>
    </xf>
    <xf numFmtId="0" fontId="1" fillId="2" borderId="2" xfId="159" applyFont="1" applyFill="1" applyBorder="1" applyAlignment="1">
      <alignment horizontal="center" vertical="center"/>
    </xf>
    <xf numFmtId="0" fontId="1" fillId="2" borderId="2" xfId="159" applyNumberFormat="1" applyFont="1" applyFill="1" applyBorder="1" applyAlignment="1">
      <alignment horizontal="center" vertical="center"/>
    </xf>
    <xf numFmtId="0" fontId="1" fillId="3" borderId="2" xfId="172" applyFont="1" applyFill="1" applyBorder="1" applyAlignment="1">
      <alignment horizontal="center" vertical="center" shrinkToFit="1"/>
    </xf>
    <xf numFmtId="49" fontId="1" fillId="3" borderId="2" xfId="159" applyNumberFormat="1" applyFont="1" applyFill="1" applyBorder="1" applyAlignment="1">
      <alignment horizontal="center" vertical="center" shrinkToFit="1"/>
    </xf>
    <xf numFmtId="0" fontId="1" fillId="0" borderId="2" xfId="172" applyFont="1" applyFill="1" applyBorder="1" applyAlignment="1">
      <alignment horizontal="center" vertical="center" shrinkToFit="1"/>
    </xf>
    <xf numFmtId="49" fontId="1" fillId="0" borderId="2" xfId="159" applyNumberFormat="1" applyFont="1" applyFill="1" applyBorder="1" applyAlignment="1">
      <alignment horizontal="center" vertical="center" shrinkToFit="1"/>
    </xf>
    <xf numFmtId="0" fontId="1" fillId="0" borderId="2" xfId="159" applyFont="1" applyFill="1" applyBorder="1" applyAlignment="1">
      <alignment horizontal="center" vertical="center"/>
    </xf>
    <xf numFmtId="0" fontId="1" fillId="0" borderId="2" xfId="159" applyNumberFormat="1" applyFont="1" applyFill="1" applyBorder="1" applyAlignment="1">
      <alignment horizontal="center" vertical="center"/>
    </xf>
    <xf numFmtId="0" fontId="1" fillId="0" borderId="2" xfId="159" applyFont="1" applyBorder="1" applyAlignment="1">
      <alignment horizontal="center" vertical="center"/>
    </xf>
    <xf numFmtId="0" fontId="1" fillId="0" borderId="2" xfId="159" applyNumberFormat="1" applyFont="1" applyBorder="1" applyAlignment="1">
      <alignment horizontal="center" vertical="center"/>
    </xf>
    <xf numFmtId="49" fontId="1" fillId="0" borderId="2" xfId="159" applyNumberFormat="1" applyFont="1" applyBorder="1" applyAlignment="1">
      <alignment horizontal="center" vertical="center"/>
    </xf>
    <xf numFmtId="49" fontId="1" fillId="6" borderId="2" xfId="159" applyNumberFormat="1" applyFont="1" applyFill="1" applyBorder="1" applyAlignment="1">
      <alignment horizontal="center" vertical="center"/>
    </xf>
    <xf numFmtId="49" fontId="4" fillId="0" borderId="2" xfId="159" applyNumberFormat="1" applyFont="1" applyBorder="1" applyAlignment="1">
      <alignment horizontal="center" vertical="center" shrinkToFit="1"/>
    </xf>
    <xf numFmtId="0" fontId="1" fillId="0" borderId="2" xfId="175" applyFont="1" applyFill="1" applyBorder="1" applyAlignment="1">
      <alignment horizontal="center" vertical="center" shrinkToFit="1"/>
    </xf>
    <xf numFmtId="49" fontId="1" fillId="0" borderId="2" xfId="159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2" borderId="2" xfId="159" applyNumberFormat="1" applyFont="1" applyFill="1" applyBorder="1" applyAlignment="1">
      <alignment horizontal="center" vertical="center"/>
    </xf>
    <xf numFmtId="49" fontId="3" fillId="2" borderId="2" xfId="159" applyNumberFormat="1" applyFont="1" applyFill="1" applyBorder="1" applyAlignment="1">
      <alignment horizontal="center" vertical="center" shrinkToFit="1"/>
    </xf>
    <xf numFmtId="0" fontId="1" fillId="0" borderId="2" xfId="163" applyFont="1" applyBorder="1" applyAlignment="1">
      <alignment horizontal="center" vertical="center" shrinkToFit="1"/>
    </xf>
    <xf numFmtId="0" fontId="1" fillId="4" borderId="2" xfId="162" applyFont="1" applyFill="1" applyBorder="1" applyAlignment="1">
      <alignment horizontal="center" vertical="center" shrinkToFit="1"/>
    </xf>
    <xf numFmtId="49" fontId="1" fillId="6" borderId="2" xfId="159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 vertical="center" shrinkToFit="1"/>
    </xf>
    <xf numFmtId="178" fontId="3" fillId="2" borderId="2" xfId="162" applyNumberFormat="1" applyFont="1" applyFill="1" applyBorder="1" applyAlignment="1">
      <alignment horizontal="center" vertical="center" shrinkToFit="1"/>
    </xf>
    <xf numFmtId="49" fontId="3" fillId="2" borderId="2" xfId="159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49" fontId="8" fillId="2" borderId="2" xfId="159" applyNumberFormat="1" applyFont="1" applyFill="1" applyBorder="1" applyAlignment="1">
      <alignment horizontal="center" vertical="center"/>
    </xf>
    <xf numFmtId="178" fontId="8" fillId="2" borderId="2" xfId="162" applyNumberFormat="1" applyFont="1" applyFill="1" applyBorder="1" applyAlignment="1">
      <alignment horizontal="center" vertical="center" shrinkToFit="1"/>
    </xf>
    <xf numFmtId="49" fontId="8" fillId="2" borderId="2" xfId="159" applyNumberFormat="1" applyFont="1" applyFill="1" applyBorder="1" applyAlignment="1">
      <alignment horizontal="center" vertical="center" shrinkToFit="1"/>
    </xf>
    <xf numFmtId="49" fontId="7" fillId="0" borderId="2" xfId="0" applyNumberFormat="1" applyFont="1" applyFill="1" applyBorder="1" applyAlignment="1">
      <alignment horizontal="center" vertical="center"/>
    </xf>
    <xf numFmtId="0" fontId="7" fillId="2" borderId="2" xfId="159" applyNumberFormat="1" applyFont="1" applyFill="1" applyBorder="1" applyAlignment="1">
      <alignment horizontal="center" vertical="center"/>
    </xf>
    <xf numFmtId="49" fontId="7" fillId="2" borderId="2" xfId="159" applyNumberFormat="1" applyFont="1" applyFill="1" applyBorder="1" applyAlignment="1">
      <alignment horizontal="center" vertical="center" shrinkToFit="1"/>
    </xf>
    <xf numFmtId="49" fontId="8" fillId="0" borderId="2" xfId="159" applyNumberFormat="1" applyFont="1" applyFill="1" applyBorder="1" applyAlignment="1">
      <alignment horizontal="center" vertical="center" shrinkToFit="1"/>
    </xf>
    <xf numFmtId="178" fontId="8" fillId="0" borderId="2" xfId="162" applyNumberFormat="1" applyFont="1" applyFill="1" applyBorder="1" applyAlignment="1">
      <alignment horizontal="center" vertical="center" shrinkToFit="1"/>
    </xf>
    <xf numFmtId="49" fontId="7" fillId="0" borderId="2" xfId="159" applyNumberFormat="1" applyFont="1" applyFill="1" applyBorder="1" applyAlignment="1">
      <alignment horizontal="center" vertical="center"/>
    </xf>
    <xf numFmtId="178" fontId="7" fillId="0" borderId="2" xfId="162" applyNumberFormat="1" applyFont="1" applyFill="1" applyBorder="1" applyAlignment="1">
      <alignment horizontal="center" vertical="center" shrinkToFit="1"/>
    </xf>
    <xf numFmtId="49" fontId="7" fillId="0" borderId="2" xfId="159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2" borderId="2" xfId="172" applyFont="1" applyFill="1" applyBorder="1" applyAlignment="1">
      <alignment horizontal="center" vertical="center" shrinkToFit="1"/>
    </xf>
    <xf numFmtId="0" fontId="3" fillId="2" borderId="2" xfId="162" applyFont="1" applyFill="1" applyBorder="1" applyAlignment="1">
      <alignment horizontal="center" vertical="center" shrinkToFit="1"/>
    </xf>
    <xf numFmtId="0" fontId="3" fillId="0" borderId="2" xfId="172" applyFont="1" applyFill="1" applyBorder="1" applyAlignment="1">
      <alignment horizontal="center" vertical="center" shrinkToFit="1"/>
    </xf>
    <xf numFmtId="178" fontId="3" fillId="0" borderId="2" xfId="162" applyNumberFormat="1" applyFont="1" applyFill="1" applyBorder="1" applyAlignment="1">
      <alignment horizontal="center" vertical="center" shrinkToFit="1"/>
    </xf>
    <xf numFmtId="49" fontId="3" fillId="0" borderId="2" xfId="159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/>
    </xf>
    <xf numFmtId="0" fontId="1" fillId="2" borderId="2" xfId="50" applyFont="1" applyFill="1" applyBorder="1" applyAlignment="1">
      <alignment horizontal="center" vertical="center" shrinkToFit="1"/>
    </xf>
    <xf numFmtId="0" fontId="1" fillId="2" borderId="2" xfId="50" applyNumberFormat="1" applyFont="1" applyFill="1" applyBorder="1" applyAlignment="1">
      <alignment horizontal="center" vertical="center" shrinkToFit="1"/>
    </xf>
    <xf numFmtId="49" fontId="1" fillId="2" borderId="2" xfId="50" applyNumberFormat="1" applyFont="1" applyFill="1" applyBorder="1" applyAlignment="1">
      <alignment horizontal="center" vertical="center" shrinkToFit="1"/>
    </xf>
    <xf numFmtId="49" fontId="1" fillId="0" borderId="2" xfId="0" applyNumberFormat="1" applyFont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" fillId="0" borderId="2" xfId="181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17" fillId="0" borderId="7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49" fontId="1" fillId="0" borderId="0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2" xfId="98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49" fontId="1" fillId="4" borderId="2" xfId="0" applyNumberFormat="1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 shrinkToFit="1"/>
    </xf>
    <xf numFmtId="49" fontId="1" fillId="5" borderId="2" xfId="0" applyNumberFormat="1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176" fontId="0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" fillId="8" borderId="2" xfId="163" applyFont="1" applyFill="1" applyBorder="1" applyAlignment="1">
      <alignment horizontal="center" vertical="center" shrinkToFit="1"/>
    </xf>
    <xf numFmtId="0" fontId="1" fillId="0" borderId="2" xfId="95" applyFont="1" applyFill="1" applyBorder="1" applyAlignment="1">
      <alignment horizontal="center" vertical="center" shrinkToFit="1"/>
    </xf>
    <xf numFmtId="0" fontId="1" fillId="0" borderId="2" xfId="95" applyNumberFormat="1" applyFont="1" applyFill="1" applyBorder="1" applyAlignment="1">
      <alignment horizontal="center" vertical="center" shrinkToFit="1"/>
    </xf>
    <xf numFmtId="49" fontId="1" fillId="0" borderId="2" xfId="95" applyNumberFormat="1" applyFont="1" applyFill="1" applyBorder="1" applyAlignment="1">
      <alignment horizontal="center" vertical="center" shrinkToFit="1"/>
    </xf>
    <xf numFmtId="176" fontId="1" fillId="8" borderId="2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49" fontId="1" fillId="0" borderId="11" xfId="0" applyNumberFormat="1" applyFont="1" applyFill="1" applyBorder="1" applyAlignment="1">
      <alignment horizontal="center" vertical="center"/>
    </xf>
    <xf numFmtId="49" fontId="1" fillId="0" borderId="11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0" fillId="0" borderId="2" xfId="0" applyBorder="1"/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1" fillId="0" borderId="0" xfId="0" applyNumberFormat="1" applyFont="1" applyFill="1" applyBorder="1" applyAlignment="1">
      <alignment horizontal="left"/>
    </xf>
    <xf numFmtId="49" fontId="1" fillId="3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2" borderId="2" xfId="169" applyNumberFormat="1" applyFont="1" applyFill="1" applyBorder="1" applyAlignment="1">
      <alignment horizontal="center" vertical="center" shrinkToFit="1"/>
    </xf>
    <xf numFmtId="49" fontId="1" fillId="0" borderId="2" xfId="169" applyNumberFormat="1" applyFont="1" applyFill="1" applyBorder="1" applyAlignment="1">
      <alignment horizontal="center" vertical="center" shrinkToFit="1"/>
    </xf>
    <xf numFmtId="0" fontId="1" fillId="0" borderId="2" xfId="163" applyFont="1" applyFill="1" applyBorder="1" applyAlignment="1">
      <alignment horizontal="center" vertical="center" shrinkToFit="1"/>
    </xf>
    <xf numFmtId="0" fontId="1" fillId="2" borderId="2" xfId="105" applyNumberFormat="1" applyFont="1" applyFill="1" applyBorder="1" applyAlignment="1">
      <alignment horizontal="center" vertical="center"/>
    </xf>
    <xf numFmtId="0" fontId="1" fillId="2" borderId="2" xfId="105" applyFont="1" applyFill="1" applyBorder="1" applyAlignment="1">
      <alignment horizontal="center" vertical="center"/>
    </xf>
    <xf numFmtId="49" fontId="1" fillId="2" borderId="2" xfId="105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1" fillId="2" borderId="2" xfId="5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124" applyNumberFormat="1" applyFont="1" applyFill="1" applyBorder="1" applyAlignment="1">
      <alignment horizontal="center" vertical="center"/>
    </xf>
    <xf numFmtId="0" fontId="1" fillId="0" borderId="2" xfId="166" applyFont="1" applyBorder="1" applyAlignment="1">
      <alignment horizontal="center" vertical="center" shrinkToFit="1"/>
    </xf>
    <xf numFmtId="49" fontId="1" fillId="0" borderId="2" xfId="166" applyNumberFormat="1" applyFont="1" applyBorder="1" applyAlignment="1">
      <alignment horizontal="center" vertical="center" shrinkToFit="1"/>
    </xf>
    <xf numFmtId="49" fontId="1" fillId="6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133" applyNumberFormat="1" applyFont="1" applyFill="1" applyBorder="1" applyAlignment="1">
      <alignment horizontal="center" vertical="center"/>
    </xf>
    <xf numFmtId="0" fontId="1" fillId="0" borderId="2" xfId="140" applyNumberFormat="1" applyFont="1" applyFill="1" applyBorder="1" applyAlignment="1">
      <alignment horizontal="center" vertical="center"/>
    </xf>
    <xf numFmtId="49" fontId="1" fillId="0" borderId="2" xfId="141" applyNumberFormat="1" applyFont="1" applyFill="1" applyBorder="1" applyAlignment="1">
      <alignment horizontal="center" vertical="center"/>
    </xf>
    <xf numFmtId="0" fontId="1" fillId="0" borderId="2" xfId="72" applyNumberFormat="1" applyFont="1" applyBorder="1" applyAlignment="1">
      <alignment horizontal="center" vertical="center"/>
    </xf>
    <xf numFmtId="49" fontId="1" fillId="0" borderId="2" xfId="73" applyNumberFormat="1" applyFont="1" applyBorder="1" applyAlignment="1">
      <alignment horizontal="center" vertical="center"/>
    </xf>
    <xf numFmtId="0" fontId="1" fillId="0" borderId="2" xfId="67" applyNumberFormat="1" applyFont="1" applyBorder="1" applyAlignment="1">
      <alignment horizontal="center" vertical="center"/>
    </xf>
    <xf numFmtId="49" fontId="1" fillId="0" borderId="2" xfId="68" applyNumberFormat="1" applyFont="1" applyBorder="1" applyAlignment="1">
      <alignment horizontal="center" vertical="center"/>
    </xf>
    <xf numFmtId="49" fontId="1" fillId="0" borderId="2" xfId="163" applyNumberFormat="1" applyFont="1" applyBorder="1" applyAlignment="1">
      <alignment horizontal="center" vertical="center" shrinkToFit="1"/>
    </xf>
    <xf numFmtId="0" fontId="1" fillId="0" borderId="2" xfId="154" applyNumberFormat="1" applyFont="1" applyBorder="1" applyAlignment="1">
      <alignment horizontal="center" vertical="center"/>
    </xf>
    <xf numFmtId="49" fontId="1" fillId="0" borderId="2" xfId="155" applyNumberFormat="1" applyFont="1" applyFill="1" applyBorder="1" applyAlignment="1">
      <alignment horizontal="center" vertical="center"/>
    </xf>
    <xf numFmtId="0" fontId="1" fillId="0" borderId="2" xfId="128" applyNumberFormat="1" applyFont="1" applyFill="1" applyBorder="1" applyAlignment="1">
      <alignment horizontal="center" vertical="center"/>
    </xf>
    <xf numFmtId="0" fontId="1" fillId="0" borderId="2" xfId="114" applyNumberFormat="1" applyFont="1" applyFill="1" applyBorder="1" applyAlignment="1">
      <alignment horizontal="center" vertical="center"/>
    </xf>
    <xf numFmtId="49" fontId="1" fillId="0" borderId="2" xfId="116" applyNumberFormat="1" applyFont="1" applyBorder="1" applyAlignment="1">
      <alignment horizontal="center" vertical="center"/>
    </xf>
    <xf numFmtId="49" fontId="1" fillId="0" borderId="2" xfId="105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2" xfId="141" applyNumberFormat="1" applyFont="1" applyBorder="1" applyAlignment="1">
      <alignment horizontal="center" vertical="center"/>
    </xf>
    <xf numFmtId="0" fontId="1" fillId="0" borderId="2" xfId="64" applyNumberFormat="1" applyFont="1" applyBorder="1" applyAlignment="1">
      <alignment horizontal="center" vertical="center"/>
    </xf>
    <xf numFmtId="49" fontId="1" fillId="0" borderId="2" xfId="65" applyNumberFormat="1" applyFont="1" applyBorder="1" applyAlignment="1">
      <alignment horizontal="center" vertical="center"/>
    </xf>
    <xf numFmtId="0" fontId="1" fillId="0" borderId="2" xfId="57" applyNumberFormat="1" applyFont="1" applyFill="1" applyBorder="1" applyAlignment="1">
      <alignment horizontal="center" vertical="center"/>
    </xf>
    <xf numFmtId="49" fontId="1" fillId="0" borderId="2" xfId="58" applyNumberFormat="1" applyFont="1" applyFill="1" applyBorder="1" applyAlignment="1">
      <alignment horizontal="center" vertical="center"/>
    </xf>
    <xf numFmtId="0" fontId="1" fillId="0" borderId="2" xfId="146" applyNumberFormat="1" applyFont="1" applyBorder="1" applyAlignment="1">
      <alignment horizontal="center" vertical="center"/>
    </xf>
    <xf numFmtId="49" fontId="1" fillId="0" borderId="2" xfId="147" applyNumberFormat="1" applyFont="1" applyFill="1" applyBorder="1" applyAlignment="1">
      <alignment horizontal="center" vertical="center"/>
    </xf>
    <xf numFmtId="49" fontId="1" fillId="0" borderId="2" xfId="172" applyNumberFormat="1" applyFont="1" applyFill="1" applyBorder="1" applyAlignment="1">
      <alignment horizontal="center" vertical="center" shrinkToFit="1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100" applyNumberFormat="1" applyFont="1" applyBorder="1" applyAlignment="1">
      <alignment horizontal="center" vertical="center"/>
    </xf>
    <xf numFmtId="49" fontId="1" fillId="0" borderId="2" xfId="116" applyNumberFormat="1" applyFont="1" applyFill="1" applyBorder="1" applyAlignment="1">
      <alignment horizontal="center" vertical="center"/>
    </xf>
    <xf numFmtId="49" fontId="1" fillId="0" borderId="2" xfId="173" applyNumberFormat="1" applyFont="1" applyFill="1" applyBorder="1" applyAlignment="1">
      <alignment horizontal="center" vertical="center" shrinkToFit="1"/>
    </xf>
    <xf numFmtId="0" fontId="1" fillId="0" borderId="2" xfId="140" applyNumberFormat="1" applyFont="1" applyBorder="1" applyAlignment="1">
      <alignment horizontal="center" vertical="center"/>
    </xf>
    <xf numFmtId="49" fontId="1" fillId="2" borderId="2" xfId="50" applyNumberFormat="1" applyFont="1" applyFill="1" applyBorder="1" applyAlignment="1">
      <alignment horizontal="center" vertical="center"/>
    </xf>
    <xf numFmtId="0" fontId="1" fillId="2" borderId="2" xfId="50" applyNumberFormat="1" applyFont="1" applyFill="1" applyBorder="1" applyAlignment="1">
      <alignment horizontal="center" vertical="center"/>
    </xf>
    <xf numFmtId="14" fontId="1" fillId="2" borderId="2" xfId="50" applyNumberFormat="1" applyFont="1" applyFill="1" applyBorder="1" applyAlignment="1">
      <alignment horizontal="center" vertical="center" shrinkToFit="1"/>
    </xf>
    <xf numFmtId="49" fontId="1" fillId="2" borderId="2" xfId="146" applyNumberFormat="1" applyFont="1" applyFill="1" applyBorder="1" applyAlignment="1">
      <alignment horizontal="center" vertical="center" shrinkToFit="1"/>
    </xf>
    <xf numFmtId="49" fontId="1" fillId="2" borderId="2" xfId="50" applyNumberFormat="1" applyFont="1" applyFill="1" applyBorder="1" applyAlignment="1" applyProtection="1">
      <alignment horizontal="center" vertical="center"/>
      <protection locked="0"/>
    </xf>
    <xf numFmtId="0" fontId="1" fillId="0" borderId="2" xfId="50" applyFont="1" applyFill="1" applyBorder="1" applyAlignment="1">
      <alignment horizontal="center" vertical="center" shrinkToFit="1"/>
    </xf>
    <xf numFmtId="49" fontId="1" fillId="0" borderId="2" xfId="50" applyNumberFormat="1" applyFont="1" applyFill="1" applyBorder="1" applyAlignment="1">
      <alignment horizontal="center" vertical="center" shrinkToFit="1"/>
    </xf>
    <xf numFmtId="0" fontId="1" fillId="0" borderId="2" xfId="50" applyNumberFormat="1" applyFont="1" applyFill="1" applyBorder="1" applyAlignment="1">
      <alignment horizontal="center" vertical="center" shrinkToFit="1"/>
    </xf>
    <xf numFmtId="0" fontId="1" fillId="2" borderId="2" xfId="165" applyFont="1" applyFill="1" applyBorder="1" applyAlignment="1">
      <alignment horizontal="center" vertical="center" shrinkToFit="1"/>
    </xf>
    <xf numFmtId="0" fontId="4" fillId="0" borderId="2" xfId="0" applyFont="1" applyFill="1" applyBorder="1" applyAlignment="1"/>
    <xf numFmtId="0" fontId="20" fillId="0" borderId="2" xfId="50" applyNumberFormat="1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/>
    </xf>
    <xf numFmtId="0" fontId="1" fillId="2" borderId="0" xfId="50" applyNumberFormat="1" applyFont="1" applyFill="1" applyBorder="1" applyAlignment="1">
      <alignment horizontal="center" vertical="center"/>
    </xf>
    <xf numFmtId="176" fontId="1" fillId="2" borderId="2" xfId="103" applyNumberFormat="1" applyFont="1" applyFill="1" applyBorder="1" applyAlignment="1">
      <alignment horizontal="center" vertical="center" wrapText="1" shrinkToFit="1"/>
    </xf>
    <xf numFmtId="0" fontId="2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2" borderId="2" xfId="103" applyNumberFormat="1" applyFont="1" applyFill="1" applyBorder="1" applyAlignment="1">
      <alignment horizontal="center" vertical="center" shrinkToFit="1"/>
    </xf>
    <xf numFmtId="49" fontId="1" fillId="2" borderId="2" xfId="103" applyNumberFormat="1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1" fillId="2" borderId="2" xfId="50" applyFont="1" applyFill="1" applyBorder="1" applyAlignment="1">
      <alignment horizontal="left" vertical="center" shrinkToFit="1"/>
    </xf>
    <xf numFmtId="0" fontId="1" fillId="0" borderId="2" xfId="50" applyFont="1" applyFill="1" applyBorder="1" applyAlignment="1">
      <alignment horizontal="left" vertical="center" shrinkToFit="1"/>
    </xf>
    <xf numFmtId="49" fontId="22" fillId="0" borderId="2" xfId="190" applyNumberForma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0" fontId="0" fillId="0" borderId="0" xfId="0" applyFont="1" applyFill="1" applyBorder="1"/>
    <xf numFmtId="49" fontId="1" fillId="0" borderId="2" xfId="50" applyNumberFormat="1" applyFont="1" applyFill="1" applyBorder="1" applyAlignment="1">
      <alignment horizontal="center" vertical="center"/>
    </xf>
    <xf numFmtId="0" fontId="1" fillId="0" borderId="0" xfId="50" applyNumberFormat="1" applyFont="1" applyFill="1" applyBorder="1" applyAlignment="1">
      <alignment horizontal="center" vertical="center"/>
    </xf>
    <xf numFmtId="0" fontId="0" fillId="2" borderId="2" xfId="165" applyFont="1" applyFill="1" applyBorder="1" applyAlignment="1">
      <alignment horizontal="center" vertical="center" shrinkToFit="1"/>
    </xf>
    <xf numFmtId="0" fontId="1" fillId="2" borderId="2" xfId="49" applyNumberFormat="1" applyFont="1" applyFill="1" applyBorder="1" applyAlignment="1">
      <alignment horizontal="center" vertical="center" shrinkToFit="1"/>
    </xf>
    <xf numFmtId="176" fontId="1" fillId="2" borderId="2" xfId="49" applyNumberFormat="1" applyFont="1" applyFill="1" applyBorder="1" applyAlignment="1">
      <alignment horizontal="left" vertical="center" shrinkToFit="1"/>
    </xf>
    <xf numFmtId="176" fontId="1" fillId="2" borderId="0" xfId="49" applyNumberFormat="1" applyFont="1" applyFill="1" applyBorder="1" applyAlignment="1" applyProtection="1">
      <alignment horizontal="center" vertical="center"/>
    </xf>
    <xf numFmtId="0" fontId="1" fillId="2" borderId="0" xfId="49" applyFont="1" applyFill="1" applyBorder="1" applyAlignment="1">
      <alignment horizontal="center" vertical="center" shrinkToFit="1"/>
    </xf>
    <xf numFmtId="49" fontId="1" fillId="2" borderId="0" xfId="0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 shrinkToFit="1"/>
    </xf>
    <xf numFmtId="0" fontId="9" fillId="2" borderId="2" xfId="50" applyFont="1" applyFill="1" applyBorder="1" applyAlignment="1">
      <alignment horizontal="center" vertical="center" shrinkToFit="1"/>
    </xf>
    <xf numFmtId="0" fontId="9" fillId="2" borderId="2" xfId="50" applyNumberFormat="1" applyFont="1" applyFill="1" applyBorder="1" applyAlignment="1">
      <alignment horizontal="center" vertical="center" shrinkToFit="1"/>
    </xf>
    <xf numFmtId="49" fontId="9" fillId="2" borderId="2" xfId="50" applyNumberFormat="1" applyFont="1" applyFill="1" applyBorder="1" applyAlignment="1">
      <alignment horizontal="center" vertical="center" shrinkToFit="1"/>
    </xf>
    <xf numFmtId="0" fontId="1" fillId="2" borderId="2" xfId="49" applyNumberFormat="1" applyFont="1" applyFill="1" applyBorder="1" applyAlignment="1">
      <alignment horizontal="center" vertical="center"/>
    </xf>
    <xf numFmtId="0" fontId="1" fillId="2" borderId="2" xfId="49" applyFont="1" applyFill="1" applyBorder="1" applyAlignment="1">
      <alignment horizontal="center" vertical="center"/>
    </xf>
    <xf numFmtId="49" fontId="1" fillId="2" borderId="11" xfId="50" applyNumberFormat="1" applyFont="1" applyFill="1" applyBorder="1" applyAlignment="1">
      <alignment horizontal="center" vertical="center" shrinkToFit="1"/>
    </xf>
    <xf numFmtId="49" fontId="1" fillId="2" borderId="11" xfId="50" applyNumberFormat="1" applyFont="1" applyFill="1" applyBorder="1" applyAlignment="1">
      <alignment horizontal="center" vertical="center" shrinkToFit="1"/>
    </xf>
    <xf numFmtId="49" fontId="1" fillId="2" borderId="11" xfId="50" applyNumberFormat="1" applyFont="1" applyFill="1" applyBorder="1" applyAlignment="1">
      <alignment horizontal="center" vertical="center"/>
    </xf>
    <xf numFmtId="49" fontId="1" fillId="2" borderId="11" xfId="50" applyNumberFormat="1" applyFont="1" applyFill="1" applyBorder="1" applyAlignment="1">
      <alignment horizontal="center" vertical="center"/>
    </xf>
    <xf numFmtId="0" fontId="1" fillId="2" borderId="1" xfId="50" applyFont="1" applyFill="1" applyBorder="1" applyAlignment="1">
      <alignment horizontal="center" vertical="center" shrinkToFit="1"/>
    </xf>
    <xf numFmtId="0" fontId="1" fillId="2" borderId="1" xfId="50" applyNumberFormat="1" applyFont="1" applyFill="1" applyBorder="1" applyAlignment="1">
      <alignment horizontal="center" vertical="center" shrinkToFit="1"/>
    </xf>
    <xf numFmtId="49" fontId="1" fillId="2" borderId="18" xfId="50" applyNumberFormat="1" applyFont="1" applyFill="1" applyBorder="1" applyAlignment="1">
      <alignment horizontal="center" vertical="center"/>
    </xf>
    <xf numFmtId="49" fontId="1" fillId="2" borderId="18" xfId="50" applyNumberFormat="1" applyFont="1" applyFill="1" applyBorder="1" applyAlignment="1">
      <alignment horizontal="center" vertical="center"/>
    </xf>
    <xf numFmtId="49" fontId="1" fillId="0" borderId="11" xfId="50" applyNumberFormat="1" applyFont="1" applyFill="1" applyBorder="1" applyAlignment="1">
      <alignment horizontal="center" vertical="center" shrinkToFit="1"/>
    </xf>
    <xf numFmtId="49" fontId="1" fillId="0" borderId="11" xfId="50" applyNumberFormat="1" applyFont="1" applyFill="1" applyBorder="1" applyAlignment="1">
      <alignment horizontal="center" vertical="center" shrinkToFit="1"/>
    </xf>
    <xf numFmtId="0" fontId="1" fillId="2" borderId="0" xfId="50" applyFont="1" applyFill="1" applyBorder="1" applyAlignment="1">
      <alignment horizontal="center" vertical="center" shrinkToFit="1"/>
    </xf>
    <xf numFmtId="0" fontId="1" fillId="2" borderId="11" xfId="49" applyFont="1" applyFill="1" applyBorder="1" applyAlignment="1">
      <alignment horizontal="left" vertical="center"/>
    </xf>
    <xf numFmtId="0" fontId="1" fillId="2" borderId="11" xfId="49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vertical="center" wrapText="1"/>
    </xf>
  </cellXfs>
  <cellStyles count="19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3" xfId="50"/>
    <cellStyle name="常规 10 2 3" xfId="51"/>
    <cellStyle name="常规 10 2 3 3" xfId="52"/>
    <cellStyle name="常规 10 7" xfId="53"/>
    <cellStyle name="常规 100" xfId="54"/>
    <cellStyle name="常规 102" xfId="55"/>
    <cellStyle name="常规 104" xfId="56"/>
    <cellStyle name="常规 105" xfId="57"/>
    <cellStyle name="常规 106" xfId="58"/>
    <cellStyle name="常规 107" xfId="59"/>
    <cellStyle name="常规 11" xfId="60"/>
    <cellStyle name="常规 110" xfId="61"/>
    <cellStyle name="常规 114" xfId="62"/>
    <cellStyle name="常规 115" xfId="63"/>
    <cellStyle name="常规 116" xfId="64"/>
    <cellStyle name="常规 117" xfId="65"/>
    <cellStyle name="常规 121" xfId="66"/>
    <cellStyle name="常规 122" xfId="67"/>
    <cellStyle name="常规 123" xfId="68"/>
    <cellStyle name="常规 125" xfId="69"/>
    <cellStyle name="常规 125_20180611大峪贫困户" xfId="70"/>
    <cellStyle name="常规 126" xfId="71"/>
    <cellStyle name="常规 129" xfId="72"/>
    <cellStyle name="常规 130" xfId="73"/>
    <cellStyle name="常规 132" xfId="74"/>
    <cellStyle name="常规 133" xfId="75"/>
    <cellStyle name="常规 14" xfId="76"/>
    <cellStyle name="常规 141" xfId="77"/>
    <cellStyle name="常规 147" xfId="78"/>
    <cellStyle name="常规 152" xfId="79"/>
    <cellStyle name="常规 153" xfId="80"/>
    <cellStyle name="常规 156" xfId="81"/>
    <cellStyle name="常规 158" xfId="82"/>
    <cellStyle name="常规 16" xfId="83"/>
    <cellStyle name="常规 168" xfId="84"/>
    <cellStyle name="常规 173" xfId="85"/>
    <cellStyle name="常规 174" xfId="86"/>
    <cellStyle name="常规 175" xfId="87"/>
    <cellStyle name="常规 176" xfId="88"/>
    <cellStyle name="常规 198" xfId="89"/>
    <cellStyle name="常规 2" xfId="90"/>
    <cellStyle name="常规 2 2" xfId="91"/>
    <cellStyle name="常规 202" xfId="92"/>
    <cellStyle name="常规 221" xfId="93"/>
    <cellStyle name="常规 264" xfId="94"/>
    <cellStyle name="常规 29" xfId="95"/>
    <cellStyle name="常规 29 2" xfId="96"/>
    <cellStyle name="常规 29 4" xfId="97"/>
    <cellStyle name="常规 3" xfId="98"/>
    <cellStyle name="常规 314" xfId="99"/>
    <cellStyle name="常规 32" xfId="100"/>
    <cellStyle name="常规 32 2" xfId="101"/>
    <cellStyle name="常规 33" xfId="102"/>
    <cellStyle name="常规 34 2" xfId="103"/>
    <cellStyle name="常规 35" xfId="104"/>
    <cellStyle name="常规 36" xfId="105"/>
    <cellStyle name="常规 37" xfId="106"/>
    <cellStyle name="常规 37 2" xfId="107"/>
    <cellStyle name="常规 39" xfId="108"/>
    <cellStyle name="常规 43" xfId="109"/>
    <cellStyle name="常规 44" xfId="110"/>
    <cellStyle name="常规 45" xfId="111"/>
    <cellStyle name="常规 46" xfId="112"/>
    <cellStyle name="常规 47" xfId="113"/>
    <cellStyle name="常规 49" xfId="114"/>
    <cellStyle name="常规 49_20180611大峪贫困户" xfId="115"/>
    <cellStyle name="常规 50" xfId="116"/>
    <cellStyle name="常规 51" xfId="117"/>
    <cellStyle name="常规 53" xfId="118"/>
    <cellStyle name="常规 54" xfId="119"/>
    <cellStyle name="常规 55" xfId="120"/>
    <cellStyle name="常规 55 2" xfId="121"/>
    <cellStyle name="常规 56" xfId="122"/>
    <cellStyle name="常规 57" xfId="123"/>
    <cellStyle name="常规 58" xfId="124"/>
    <cellStyle name="常规 59" xfId="125"/>
    <cellStyle name="常规 60" xfId="126"/>
    <cellStyle name="常规 61" xfId="127"/>
    <cellStyle name="常规 62" xfId="128"/>
    <cellStyle name="常规 63" xfId="129"/>
    <cellStyle name="常规 64" xfId="130"/>
    <cellStyle name="常规 65" xfId="131"/>
    <cellStyle name="常规 66" xfId="132"/>
    <cellStyle name="常规 67" xfId="133"/>
    <cellStyle name="常规 68" xfId="134"/>
    <cellStyle name="常规 69" xfId="135"/>
    <cellStyle name="常规 7 2 2" xfId="136"/>
    <cellStyle name="常规 70_20180611大峪贫困户" xfId="137"/>
    <cellStyle name="常规 73_20180611大峪贫困户" xfId="138"/>
    <cellStyle name="常规 75" xfId="139"/>
    <cellStyle name="常规 79" xfId="140"/>
    <cellStyle name="常规 80" xfId="141"/>
    <cellStyle name="常规 83" xfId="142"/>
    <cellStyle name="常规 84" xfId="143"/>
    <cellStyle name="常规 85" xfId="144"/>
    <cellStyle name="常规 86" xfId="145"/>
    <cellStyle name="常规 88" xfId="146"/>
    <cellStyle name="常规 89" xfId="147"/>
    <cellStyle name="常规 90" xfId="148"/>
    <cellStyle name="常规 91" xfId="149"/>
    <cellStyle name="常规 92" xfId="150"/>
    <cellStyle name="常规 93" xfId="151"/>
    <cellStyle name="常规 94" xfId="152"/>
    <cellStyle name="常规 95" xfId="153"/>
    <cellStyle name="常规 98" xfId="154"/>
    <cellStyle name="常规 99" xfId="155"/>
    <cellStyle name="常规_11月份_12" xfId="156"/>
    <cellStyle name="常规_11月份_35" xfId="157"/>
    <cellStyle name="常规_11月份_60" xfId="158"/>
    <cellStyle name="常规_4月份汇总" xfId="159"/>
    <cellStyle name="常规_9月份汇总 2" xfId="160"/>
    <cellStyle name="常规_file111" xfId="161"/>
    <cellStyle name="常规_表格样式" xfId="162"/>
    <cellStyle name="常规_表格样式 2" xfId="163"/>
    <cellStyle name="常规_表格样式 2 2" xfId="164"/>
    <cellStyle name="常规_表格样式 3" xfId="165"/>
    <cellStyle name="常规_表格样式 4" xfId="166"/>
    <cellStyle name="常规_表格样式_20180611大峪贫困户" xfId="167"/>
    <cellStyle name="常规_表格样式_二类低保(轵城)" xfId="168"/>
    <cellStyle name="常规_表格样式_下冶" xfId="169"/>
    <cellStyle name="常规_承留(第四季度)" xfId="170"/>
    <cellStyle name="常规_低保模式(一类)" xfId="171"/>
    <cellStyle name="常规_低保模式(一类) 2" xfId="172"/>
    <cellStyle name="常规_低保模式(一类) 4" xfId="173"/>
    <cellStyle name="常规_低保模式(一类) 5" xfId="174"/>
    <cellStyle name="常规_低保模式(一类)_一类低保(沁园) 2" xfId="175"/>
    <cellStyle name="常规_低保模式(一类)北海" xfId="176"/>
    <cellStyle name="常规_克井镇2008年85-89岁4季度财政报表预算" xfId="177"/>
    <cellStyle name="常规_农村低保2009－8定(有账号)" xfId="178"/>
    <cellStyle name="常规_农村低保2014年12月份" xfId="179"/>
    <cellStyle name="常规_农村低保2014年12月份 3" xfId="180"/>
    <cellStyle name="常规_邵原(第四季度)" xfId="181"/>
    <cellStyle name="常规_下冶" xfId="182"/>
    <cellStyle name="常规_新办数据 2" xfId="183"/>
    <cellStyle name="常规_新办数据 3" xfId="184"/>
    <cellStyle name="常规_新办数据 4" xfId="185"/>
    <cellStyle name="常规_新办数据 6" xfId="186"/>
    <cellStyle name="常规_新办数据_城市模式_一类低保(大峪)困境儿童" xfId="187"/>
    <cellStyle name="常规_新办数据_低保家庭基本信息（城市）" xfId="188"/>
    <cellStyle name="常规_一类低保(高新) " xfId="189"/>
    <cellStyle name="样式 1" xfId="190"/>
  </cellStyles>
  <dxfs count="7">
    <dxf>
      <fill>
        <patternFill patternType="solid">
          <bgColor indexed="14"/>
        </patternFill>
      </fill>
    </dxf>
    <dxf>
      <fill>
        <patternFill patternType="solid">
          <bgColor indexed="52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E270"/>
      <color rgb="0099CCFF"/>
      <color rgb="00800080"/>
      <color rgb="00FF0000"/>
      <color rgb="00FFFF99"/>
      <color rgb="00FFCC99"/>
      <color rgb="00FFFF00"/>
      <color rgb="00CCFFCC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F5207"/>
  <sheetViews>
    <sheetView tabSelected="1" zoomScaleSheetLayoutView="60" workbookViewId="0">
      <pane xSplit="5" ySplit="3" topLeftCell="K4" activePane="bottomRight" state="frozen"/>
      <selection/>
      <selection pane="topRight"/>
      <selection pane="bottomLeft"/>
      <selection pane="bottomRight" activeCell="CZ9" sqref="CZ9"/>
    </sheetView>
  </sheetViews>
  <sheetFormatPr defaultColWidth="1.125" defaultRowHeight="14.25"/>
  <cols>
    <col min="1" max="1" width="4.625" style="55" customWidth="1"/>
    <col min="2" max="2" width="8.625" style="1" customWidth="1"/>
    <col min="3" max="3" width="9.125" style="55" customWidth="1"/>
    <col min="4" max="4" width="10.875" style="64" customWidth="1"/>
    <col min="5" max="5" width="8.125" style="64" customWidth="1"/>
    <col min="6" max="6" width="6" style="65"/>
    <col min="7" max="7" width="1.125" style="65"/>
    <col min="8" max="8" width="6" style="65"/>
    <col min="9" max="11" width="1.125" style="65"/>
    <col min="12" max="12" width="2.375" style="65"/>
    <col min="13" max="25" width="1.125" style="65"/>
    <col min="26" max="26" width="2.25" style="65"/>
    <col min="27" max="16384" width="1.125" style="65"/>
  </cols>
  <sheetData>
    <row r="1" ht="22.5" customHeight="1" spans="1:5">
      <c r="A1" s="541" t="s">
        <v>0</v>
      </c>
      <c r="B1" s="541" t="s">
        <v>1</v>
      </c>
      <c r="C1" s="541" t="s">
        <v>2</v>
      </c>
      <c r="D1" s="542" t="s">
        <v>3</v>
      </c>
      <c r="E1" s="543" t="s">
        <v>4</v>
      </c>
    </row>
    <row r="2" ht="19.5" customHeight="1" spans="1:5">
      <c r="A2" s="69"/>
      <c r="B2" s="69"/>
      <c r="C2" s="69"/>
      <c r="D2" s="70"/>
      <c r="E2" s="71"/>
    </row>
    <row r="3" ht="32.25" customHeight="1" spans="1:5">
      <c r="A3" s="72"/>
      <c r="B3" s="72"/>
      <c r="C3" s="72"/>
      <c r="D3" s="73"/>
      <c r="E3" s="74"/>
    </row>
    <row r="4" s="1" customFormat="1" ht="18" customHeight="1" spans="1:5">
      <c r="A4" s="75">
        <v>1</v>
      </c>
      <c r="B4" s="76" t="s">
        <v>5</v>
      </c>
      <c r="C4" s="75">
        <v>5</v>
      </c>
      <c r="D4" s="77">
        <v>1950</v>
      </c>
      <c r="E4" s="77" t="s">
        <v>6</v>
      </c>
    </row>
    <row r="5" s="1" customFormat="1" ht="18" customHeight="1" spans="1:5">
      <c r="A5" s="75">
        <v>2</v>
      </c>
      <c r="B5" s="78" t="s">
        <v>7</v>
      </c>
      <c r="C5" s="75">
        <v>1</v>
      </c>
      <c r="D5" s="77">
        <v>320</v>
      </c>
      <c r="E5" s="77" t="s">
        <v>6</v>
      </c>
    </row>
    <row r="6" s="1" customFormat="1" ht="18" customHeight="1" spans="1:5">
      <c r="A6" s="75">
        <v>3</v>
      </c>
      <c r="B6" s="4" t="s">
        <v>8</v>
      </c>
      <c r="C6" s="4">
        <v>1</v>
      </c>
      <c r="D6" s="78">
        <v>320</v>
      </c>
      <c r="E6" s="78" t="s">
        <v>6</v>
      </c>
    </row>
    <row r="7" s="1" customFormat="1" ht="18" customHeight="1" spans="1:5">
      <c r="A7" s="75">
        <v>4</v>
      </c>
      <c r="B7" s="76" t="s">
        <v>9</v>
      </c>
      <c r="C7" s="75">
        <v>1</v>
      </c>
      <c r="D7" s="77">
        <v>740</v>
      </c>
      <c r="E7" s="77" t="s">
        <v>10</v>
      </c>
    </row>
    <row r="8" s="1" customFormat="1" ht="18" customHeight="1" spans="1:5">
      <c r="A8" s="75">
        <v>5</v>
      </c>
      <c r="B8" s="76" t="s">
        <v>11</v>
      </c>
      <c r="C8" s="75">
        <v>1</v>
      </c>
      <c r="D8" s="77">
        <v>740</v>
      </c>
      <c r="E8" s="77" t="s">
        <v>12</v>
      </c>
    </row>
    <row r="9" s="1" customFormat="1" ht="18" customHeight="1" spans="1:5">
      <c r="A9" s="75">
        <v>6</v>
      </c>
      <c r="B9" s="76" t="s">
        <v>13</v>
      </c>
      <c r="C9" s="75">
        <v>1</v>
      </c>
      <c r="D9" s="77">
        <v>740</v>
      </c>
      <c r="E9" s="77" t="s">
        <v>10</v>
      </c>
    </row>
    <row r="10" s="1" customFormat="1" ht="18" customHeight="1" spans="1:5">
      <c r="A10" s="75">
        <v>7</v>
      </c>
      <c r="B10" s="76" t="s">
        <v>14</v>
      </c>
      <c r="C10" s="75">
        <v>1</v>
      </c>
      <c r="D10" s="77">
        <v>740</v>
      </c>
      <c r="E10" s="77" t="s">
        <v>15</v>
      </c>
    </row>
    <row r="11" s="1" customFormat="1" ht="18" customHeight="1" spans="1:5">
      <c r="A11" s="75">
        <v>8</v>
      </c>
      <c r="B11" s="79" t="s">
        <v>16</v>
      </c>
      <c r="C11" s="75">
        <v>1</v>
      </c>
      <c r="D11" s="80">
        <v>740</v>
      </c>
      <c r="E11" s="80" t="s">
        <v>17</v>
      </c>
    </row>
    <row r="12" s="1" customFormat="1" ht="18" customHeight="1" spans="1:5">
      <c r="A12" s="75">
        <v>9</v>
      </c>
      <c r="B12" s="76" t="s">
        <v>18</v>
      </c>
      <c r="C12" s="75">
        <v>1</v>
      </c>
      <c r="D12" s="77">
        <v>740</v>
      </c>
      <c r="E12" s="77" t="s">
        <v>19</v>
      </c>
    </row>
    <row r="13" s="1" customFormat="1" ht="18" customHeight="1" spans="1:5">
      <c r="A13" s="75">
        <v>10</v>
      </c>
      <c r="B13" s="76" t="s">
        <v>20</v>
      </c>
      <c r="C13" s="75">
        <v>1</v>
      </c>
      <c r="D13" s="77">
        <v>740</v>
      </c>
      <c r="E13" s="77" t="s">
        <v>12</v>
      </c>
    </row>
    <row r="14" s="1" customFormat="1" ht="18" customHeight="1" spans="1:5">
      <c r="A14" s="75">
        <v>11</v>
      </c>
      <c r="B14" s="76" t="s">
        <v>21</v>
      </c>
      <c r="C14" s="75">
        <v>1</v>
      </c>
      <c r="D14" s="77">
        <v>740</v>
      </c>
      <c r="E14" s="77" t="s">
        <v>6</v>
      </c>
    </row>
    <row r="15" s="1" customFormat="1" ht="18" customHeight="1" spans="1:5">
      <c r="A15" s="75">
        <v>12</v>
      </c>
      <c r="B15" s="76" t="s">
        <v>22</v>
      </c>
      <c r="C15" s="75">
        <v>1</v>
      </c>
      <c r="D15" s="77">
        <v>740</v>
      </c>
      <c r="E15" s="77" t="s">
        <v>6</v>
      </c>
    </row>
    <row r="16" s="1" customFormat="1" ht="18" customHeight="1" spans="1:5">
      <c r="A16" s="75">
        <v>13</v>
      </c>
      <c r="B16" s="76" t="s">
        <v>23</v>
      </c>
      <c r="C16" s="75">
        <v>1</v>
      </c>
      <c r="D16" s="77">
        <v>740</v>
      </c>
      <c r="E16" s="77" t="s">
        <v>24</v>
      </c>
    </row>
    <row r="17" s="1" customFormat="1" ht="18" customHeight="1" spans="1:5">
      <c r="A17" s="75">
        <v>14</v>
      </c>
      <c r="B17" s="46" t="s">
        <v>25</v>
      </c>
      <c r="C17" s="75">
        <v>1</v>
      </c>
      <c r="D17" s="81">
        <v>740</v>
      </c>
      <c r="E17" s="81" t="s">
        <v>26</v>
      </c>
    </row>
    <row r="18" s="2" customFormat="1" ht="18" customHeight="1" spans="1:5">
      <c r="A18" s="75">
        <v>15</v>
      </c>
      <c r="B18" s="76" t="s">
        <v>27</v>
      </c>
      <c r="C18" s="75">
        <v>1</v>
      </c>
      <c r="D18" s="77">
        <v>310</v>
      </c>
      <c r="E18" s="77" t="s">
        <v>28</v>
      </c>
    </row>
    <row r="19" s="1" customFormat="1" ht="18" customHeight="1" spans="1:5">
      <c r="A19" s="75">
        <v>16</v>
      </c>
      <c r="B19" s="79" t="s">
        <v>29</v>
      </c>
      <c r="C19" s="75">
        <v>1</v>
      </c>
      <c r="D19" s="80">
        <v>530</v>
      </c>
      <c r="E19" s="80" t="s">
        <v>30</v>
      </c>
    </row>
    <row r="20" s="1" customFormat="1" ht="18" customHeight="1" spans="1:5">
      <c r="A20" s="75">
        <v>17</v>
      </c>
      <c r="B20" s="76" t="s">
        <v>31</v>
      </c>
      <c r="C20" s="75">
        <v>2</v>
      </c>
      <c r="D20" s="77">
        <v>1060</v>
      </c>
      <c r="E20" s="77" t="s">
        <v>32</v>
      </c>
    </row>
    <row r="21" ht="18" customHeight="1" spans="1:5">
      <c r="A21" s="75">
        <v>18</v>
      </c>
      <c r="B21" s="46" t="s">
        <v>33</v>
      </c>
      <c r="C21" s="75">
        <v>3</v>
      </c>
      <c r="D21" s="81">
        <v>1590</v>
      </c>
      <c r="E21" s="81" t="s">
        <v>17</v>
      </c>
    </row>
    <row r="22" s="1" customFormat="1" ht="18" customHeight="1" spans="1:5">
      <c r="A22" s="75">
        <v>19</v>
      </c>
      <c r="B22" s="8" t="s">
        <v>34</v>
      </c>
      <c r="C22" s="82">
        <v>1</v>
      </c>
      <c r="D22" s="83">
        <v>530</v>
      </c>
      <c r="E22" s="83" t="s">
        <v>17</v>
      </c>
    </row>
    <row r="23" s="1" customFormat="1" ht="18" customHeight="1" spans="1:5">
      <c r="A23" s="75">
        <v>20</v>
      </c>
      <c r="B23" s="76" t="s">
        <v>35</v>
      </c>
      <c r="C23" s="75">
        <v>2</v>
      </c>
      <c r="D23" s="77">
        <v>1060</v>
      </c>
      <c r="E23" s="77" t="s">
        <v>19</v>
      </c>
    </row>
    <row r="24" s="1" customFormat="1" ht="18" customHeight="1" spans="1:5">
      <c r="A24" s="75">
        <v>21</v>
      </c>
      <c r="B24" s="76" t="s">
        <v>36</v>
      </c>
      <c r="C24" s="75">
        <v>2</v>
      </c>
      <c r="D24" s="77">
        <v>1060</v>
      </c>
      <c r="E24" s="77" t="s">
        <v>19</v>
      </c>
    </row>
    <row r="25" s="1" customFormat="1" ht="18" customHeight="1" spans="1:5">
      <c r="A25" s="75">
        <v>22</v>
      </c>
      <c r="B25" s="84" t="s">
        <v>37</v>
      </c>
      <c r="C25" s="75">
        <v>1</v>
      </c>
      <c r="D25" s="80">
        <v>530</v>
      </c>
      <c r="E25" s="80" t="s">
        <v>6</v>
      </c>
    </row>
    <row r="26" s="1" customFormat="1" ht="18" customHeight="1" spans="1:5">
      <c r="A26" s="75">
        <v>23</v>
      </c>
      <c r="B26" s="76" t="s">
        <v>38</v>
      </c>
      <c r="C26" s="75">
        <v>2</v>
      </c>
      <c r="D26" s="77">
        <v>1060</v>
      </c>
      <c r="E26" s="77" t="s">
        <v>6</v>
      </c>
    </row>
    <row r="27" s="1" customFormat="1" ht="18" customHeight="1" spans="1:5">
      <c r="A27" s="75">
        <v>24</v>
      </c>
      <c r="B27" s="76" t="s">
        <v>39</v>
      </c>
      <c r="C27" s="75">
        <v>1</v>
      </c>
      <c r="D27" s="77">
        <v>530</v>
      </c>
      <c r="E27" s="77" t="s">
        <v>40</v>
      </c>
    </row>
    <row r="28" s="1" customFormat="1" ht="18" customHeight="1" spans="1:5">
      <c r="A28" s="75">
        <v>25</v>
      </c>
      <c r="B28" s="46" t="s">
        <v>41</v>
      </c>
      <c r="C28" s="85">
        <v>4</v>
      </c>
      <c r="D28" s="78">
        <v>2120</v>
      </c>
      <c r="E28" s="78" t="s">
        <v>6</v>
      </c>
    </row>
    <row r="29" s="1" customFormat="1" ht="18" customHeight="1" spans="1:5">
      <c r="A29" s="75">
        <v>26</v>
      </c>
      <c r="B29" s="78" t="s">
        <v>42</v>
      </c>
      <c r="C29" s="85">
        <v>1</v>
      </c>
      <c r="D29" s="78">
        <v>740</v>
      </c>
      <c r="E29" s="78" t="s">
        <v>6</v>
      </c>
    </row>
    <row r="30" s="1" customFormat="1" ht="18" customHeight="1" spans="1:5">
      <c r="A30" s="75">
        <v>27</v>
      </c>
      <c r="B30" s="4" t="s">
        <v>43</v>
      </c>
      <c r="C30" s="4">
        <v>1</v>
      </c>
      <c r="D30" s="78">
        <v>530</v>
      </c>
      <c r="E30" s="78" t="s">
        <v>44</v>
      </c>
    </row>
    <row r="31" s="1" customFormat="1" ht="18" customHeight="1" spans="1:5">
      <c r="A31" s="75">
        <v>28</v>
      </c>
      <c r="B31" s="84" t="s">
        <v>45</v>
      </c>
      <c r="C31" s="75">
        <v>3</v>
      </c>
      <c r="D31" s="80">
        <v>1170</v>
      </c>
      <c r="E31" s="80" t="s">
        <v>6</v>
      </c>
    </row>
    <row r="32" s="1" customFormat="1" ht="18" customHeight="1" spans="1:5">
      <c r="A32" s="75">
        <v>29</v>
      </c>
      <c r="B32" s="46" t="s">
        <v>46</v>
      </c>
      <c r="C32" s="75">
        <v>3</v>
      </c>
      <c r="D32" s="81">
        <v>1590</v>
      </c>
      <c r="E32" s="81" t="s">
        <v>26</v>
      </c>
    </row>
    <row r="33" s="1" customFormat="1" ht="18" customHeight="1" spans="1:5">
      <c r="A33" s="75">
        <v>30</v>
      </c>
      <c r="B33" s="76" t="s">
        <v>47</v>
      </c>
      <c r="C33" s="75">
        <v>2</v>
      </c>
      <c r="D33" s="81">
        <v>780</v>
      </c>
      <c r="E33" s="81" t="s">
        <v>15</v>
      </c>
    </row>
    <row r="34" s="1" customFormat="1" ht="18" customHeight="1" spans="1:5">
      <c r="A34" s="75">
        <v>31</v>
      </c>
      <c r="B34" s="76" t="s">
        <v>48</v>
      </c>
      <c r="C34" s="75">
        <v>3</v>
      </c>
      <c r="D34" s="77">
        <v>1170</v>
      </c>
      <c r="E34" s="77" t="s">
        <v>28</v>
      </c>
    </row>
    <row r="35" s="1" customFormat="1" ht="18" customHeight="1" spans="1:5">
      <c r="A35" s="75">
        <v>32</v>
      </c>
      <c r="B35" s="76" t="s">
        <v>49</v>
      </c>
      <c r="C35" s="75">
        <v>3</v>
      </c>
      <c r="D35" s="77">
        <v>1590</v>
      </c>
      <c r="E35" s="77" t="s">
        <v>40</v>
      </c>
    </row>
    <row r="36" s="1" customFormat="1" ht="18" customHeight="1" spans="1:5">
      <c r="A36" s="75">
        <v>33</v>
      </c>
      <c r="B36" s="76" t="s">
        <v>50</v>
      </c>
      <c r="C36" s="75">
        <v>1</v>
      </c>
      <c r="D36" s="77">
        <v>390</v>
      </c>
      <c r="E36" s="77" t="s">
        <v>19</v>
      </c>
    </row>
    <row r="37" s="1" customFormat="1" ht="18" customHeight="1" spans="1:5">
      <c r="A37" s="75">
        <v>34</v>
      </c>
      <c r="B37" s="4" t="s">
        <v>51</v>
      </c>
      <c r="C37" s="4">
        <v>3</v>
      </c>
      <c r="D37" s="78">
        <v>1170</v>
      </c>
      <c r="E37" s="78" t="s">
        <v>30</v>
      </c>
    </row>
    <row r="38" s="1" customFormat="1" ht="18" customHeight="1" spans="1:5">
      <c r="A38" s="75">
        <v>35</v>
      </c>
      <c r="B38" s="76" t="s">
        <v>52</v>
      </c>
      <c r="C38" s="75">
        <v>4</v>
      </c>
      <c r="D38" s="77">
        <v>1560</v>
      </c>
      <c r="E38" s="77" t="s">
        <v>6</v>
      </c>
    </row>
    <row r="39" s="1" customFormat="1" ht="18" customHeight="1" spans="1:5">
      <c r="A39" s="75">
        <v>36</v>
      </c>
      <c r="B39" s="76" t="s">
        <v>53</v>
      </c>
      <c r="C39" s="75">
        <v>2</v>
      </c>
      <c r="D39" s="77">
        <v>1060</v>
      </c>
      <c r="E39" s="77" t="s">
        <v>6</v>
      </c>
    </row>
    <row r="40" s="1" customFormat="1" ht="18" customHeight="1" spans="1:5">
      <c r="A40" s="75">
        <v>37</v>
      </c>
      <c r="B40" s="76" t="s">
        <v>54</v>
      </c>
      <c r="C40" s="75">
        <v>4</v>
      </c>
      <c r="D40" s="77">
        <v>1560</v>
      </c>
      <c r="E40" s="77" t="s">
        <v>6</v>
      </c>
    </row>
    <row r="41" s="1" customFormat="1" ht="18" customHeight="1" spans="1:5">
      <c r="A41" s="75">
        <v>38</v>
      </c>
      <c r="B41" s="76" t="s">
        <v>55</v>
      </c>
      <c r="C41" s="75">
        <v>1</v>
      </c>
      <c r="D41" s="77">
        <v>390</v>
      </c>
      <c r="E41" s="77" t="s">
        <v>6</v>
      </c>
    </row>
    <row r="42" s="1" customFormat="1" ht="18" customHeight="1" spans="1:5">
      <c r="A42" s="75">
        <v>39</v>
      </c>
      <c r="B42" s="86" t="s">
        <v>56</v>
      </c>
      <c r="C42" s="75">
        <v>3</v>
      </c>
      <c r="D42" s="87">
        <v>1170</v>
      </c>
      <c r="E42" s="87" t="s">
        <v>6</v>
      </c>
    </row>
    <row r="43" s="1" customFormat="1" ht="18" customHeight="1" spans="1:5">
      <c r="A43" s="75">
        <v>40</v>
      </c>
      <c r="B43" s="88" t="s">
        <v>57</v>
      </c>
      <c r="C43" s="75">
        <v>1</v>
      </c>
      <c r="D43" s="77">
        <v>390</v>
      </c>
      <c r="E43" s="77" t="s">
        <v>58</v>
      </c>
    </row>
    <row r="44" s="1" customFormat="1" ht="18" customHeight="1" spans="1:5">
      <c r="A44" s="75">
        <v>41</v>
      </c>
      <c r="B44" s="76" t="s">
        <v>59</v>
      </c>
      <c r="C44" s="75">
        <v>1</v>
      </c>
      <c r="D44" s="77">
        <v>390</v>
      </c>
      <c r="E44" s="77" t="s">
        <v>60</v>
      </c>
    </row>
    <row r="45" s="1" customFormat="1" ht="18" customHeight="1" spans="1:5">
      <c r="A45" s="75">
        <v>42</v>
      </c>
      <c r="B45" s="4" t="s">
        <v>61</v>
      </c>
      <c r="C45" s="4">
        <v>3</v>
      </c>
      <c r="D45" s="78">
        <v>930</v>
      </c>
      <c r="E45" s="78" t="s">
        <v>17</v>
      </c>
    </row>
    <row r="46" s="1" customFormat="1" ht="18" customHeight="1" spans="1:5">
      <c r="A46" s="75">
        <v>43</v>
      </c>
      <c r="B46" s="76" t="s">
        <v>62</v>
      </c>
      <c r="C46" s="75">
        <v>2</v>
      </c>
      <c r="D46" s="77">
        <v>620</v>
      </c>
      <c r="E46" s="77" t="s">
        <v>19</v>
      </c>
    </row>
    <row r="47" s="1" customFormat="1" ht="18" customHeight="1" spans="1:5">
      <c r="A47" s="75">
        <v>44</v>
      </c>
      <c r="B47" s="76" t="s">
        <v>63</v>
      </c>
      <c r="C47" s="75">
        <v>2</v>
      </c>
      <c r="D47" s="77">
        <v>620</v>
      </c>
      <c r="E47" s="77" t="s">
        <v>19</v>
      </c>
    </row>
    <row r="48" ht="18" customHeight="1" spans="1:5">
      <c r="A48" s="75">
        <v>45</v>
      </c>
      <c r="B48" s="76" t="s">
        <v>64</v>
      </c>
      <c r="C48" s="75">
        <v>1</v>
      </c>
      <c r="D48" s="77">
        <v>310</v>
      </c>
      <c r="E48" s="77" t="s">
        <v>19</v>
      </c>
    </row>
    <row r="49" s="1" customFormat="1" ht="18" customHeight="1" spans="1:5">
      <c r="A49" s="75">
        <v>46</v>
      </c>
      <c r="B49" s="76" t="s">
        <v>65</v>
      </c>
      <c r="C49" s="75">
        <v>1</v>
      </c>
      <c r="D49" s="77">
        <v>310</v>
      </c>
      <c r="E49" s="77" t="s">
        <v>6</v>
      </c>
    </row>
    <row r="50" s="1" customFormat="1" ht="18" customHeight="1" spans="1:5">
      <c r="A50" s="75">
        <v>47</v>
      </c>
      <c r="B50" s="76" t="s">
        <v>66</v>
      </c>
      <c r="C50" s="75">
        <v>2</v>
      </c>
      <c r="D50" s="77">
        <v>620</v>
      </c>
      <c r="E50" s="77" t="s">
        <v>6</v>
      </c>
    </row>
    <row r="51" s="2" customFormat="1" ht="18" customHeight="1" spans="1:5">
      <c r="A51" s="75">
        <v>48</v>
      </c>
      <c r="B51" s="76" t="s">
        <v>67</v>
      </c>
      <c r="C51" s="75">
        <v>4</v>
      </c>
      <c r="D51" s="77">
        <v>1240</v>
      </c>
      <c r="E51" s="77" t="s">
        <v>6</v>
      </c>
    </row>
    <row r="52" s="1" customFormat="1" ht="18" customHeight="1" spans="1:5">
      <c r="A52" s="75">
        <v>49</v>
      </c>
      <c r="B52" s="76" t="s">
        <v>68</v>
      </c>
      <c r="C52" s="75">
        <v>3</v>
      </c>
      <c r="D52" s="77">
        <v>930</v>
      </c>
      <c r="E52" s="77" t="s">
        <v>6</v>
      </c>
    </row>
    <row r="53" s="1" customFormat="1" ht="18" customHeight="1" spans="1:5">
      <c r="A53" s="75">
        <v>50</v>
      </c>
      <c r="B53" s="76" t="s">
        <v>69</v>
      </c>
      <c r="C53" s="75">
        <v>4</v>
      </c>
      <c r="D53" s="77">
        <v>960</v>
      </c>
      <c r="E53" s="77" t="s">
        <v>6</v>
      </c>
    </row>
    <row r="54" ht="18" customHeight="1" spans="1:5">
      <c r="A54" s="75">
        <v>51</v>
      </c>
      <c r="B54" s="4" t="s">
        <v>70</v>
      </c>
      <c r="C54" s="4">
        <v>7</v>
      </c>
      <c r="D54" s="78">
        <v>2170</v>
      </c>
      <c r="E54" s="78" t="s">
        <v>6</v>
      </c>
    </row>
    <row r="55" s="1" customFormat="1" ht="18" customHeight="1" spans="1:5">
      <c r="A55" s="75">
        <v>52</v>
      </c>
      <c r="B55" s="4" t="s">
        <v>71</v>
      </c>
      <c r="C55" s="4">
        <v>1</v>
      </c>
      <c r="D55" s="78">
        <v>320</v>
      </c>
      <c r="E55" s="78" t="s">
        <v>6</v>
      </c>
    </row>
    <row r="56" ht="18" customHeight="1" spans="1:5">
      <c r="A56" s="75">
        <v>53</v>
      </c>
      <c r="B56" s="46" t="s">
        <v>72</v>
      </c>
      <c r="C56" s="75">
        <v>1</v>
      </c>
      <c r="D56" s="81">
        <v>320</v>
      </c>
      <c r="E56" s="81" t="s">
        <v>44</v>
      </c>
    </row>
    <row r="57" ht="18" customHeight="1" spans="1:5">
      <c r="A57" s="75">
        <v>54</v>
      </c>
      <c r="B57" s="76" t="s">
        <v>73</v>
      </c>
      <c r="C57" s="75">
        <v>1</v>
      </c>
      <c r="D57" s="77">
        <v>320</v>
      </c>
      <c r="E57" s="77" t="s">
        <v>6</v>
      </c>
    </row>
    <row r="58" ht="18" customHeight="1" spans="1:5">
      <c r="A58" s="75">
        <v>55</v>
      </c>
      <c r="B58" s="4" t="s">
        <v>74</v>
      </c>
      <c r="C58" s="4">
        <v>1</v>
      </c>
      <c r="D58" s="78">
        <v>320</v>
      </c>
      <c r="E58" s="78" t="s">
        <v>6</v>
      </c>
    </row>
    <row r="59" ht="18" customHeight="1" spans="1:5">
      <c r="A59" s="75">
        <v>56</v>
      </c>
      <c r="B59" s="76" t="s">
        <v>75</v>
      </c>
      <c r="C59" s="75">
        <v>1</v>
      </c>
      <c r="D59" s="77">
        <v>320</v>
      </c>
      <c r="E59" s="77" t="s">
        <v>24</v>
      </c>
    </row>
    <row r="60" ht="18" customHeight="1" spans="1:5">
      <c r="A60" s="75">
        <v>57</v>
      </c>
      <c r="B60" s="76" t="s">
        <v>76</v>
      </c>
      <c r="C60" s="85">
        <v>1</v>
      </c>
      <c r="D60" s="77">
        <v>320</v>
      </c>
      <c r="E60" s="77" t="s">
        <v>6</v>
      </c>
    </row>
    <row r="61" ht="18" customHeight="1" spans="1:5">
      <c r="A61" s="75">
        <v>58</v>
      </c>
      <c r="B61" s="76" t="s">
        <v>77</v>
      </c>
      <c r="C61" s="75">
        <v>1</v>
      </c>
      <c r="D61" s="77">
        <v>320</v>
      </c>
      <c r="E61" s="77" t="s">
        <v>24</v>
      </c>
    </row>
    <row r="62" ht="18" customHeight="1" spans="1:5">
      <c r="A62" s="75">
        <v>59</v>
      </c>
      <c r="B62" s="76" t="s">
        <v>78</v>
      </c>
      <c r="C62" s="75">
        <v>1</v>
      </c>
      <c r="D62" s="77">
        <v>320</v>
      </c>
      <c r="E62" s="77" t="s">
        <v>32</v>
      </c>
    </row>
    <row r="63" ht="18" customHeight="1" spans="1:5">
      <c r="A63" s="75">
        <v>60</v>
      </c>
      <c r="B63" s="76" t="s">
        <v>79</v>
      </c>
      <c r="C63" s="75">
        <v>1</v>
      </c>
      <c r="D63" s="77">
        <v>320</v>
      </c>
      <c r="E63" s="77" t="s">
        <v>6</v>
      </c>
    </row>
    <row r="64" ht="18" customHeight="1" spans="1:5">
      <c r="A64" s="75">
        <v>61</v>
      </c>
      <c r="B64" s="76" t="s">
        <v>80</v>
      </c>
      <c r="C64" s="75">
        <v>1</v>
      </c>
      <c r="D64" s="77">
        <v>320</v>
      </c>
      <c r="E64" s="77" t="s">
        <v>32</v>
      </c>
    </row>
    <row r="65" ht="18" customHeight="1" spans="1:5">
      <c r="A65" s="75">
        <v>62</v>
      </c>
      <c r="B65" s="4" t="s">
        <v>81</v>
      </c>
      <c r="C65" s="4">
        <v>1</v>
      </c>
      <c r="D65" s="78">
        <v>320</v>
      </c>
      <c r="E65" s="78" t="s">
        <v>32</v>
      </c>
    </row>
    <row r="66" ht="18" customHeight="1" spans="1:5">
      <c r="A66" s="75">
        <v>63</v>
      </c>
      <c r="B66" s="4" t="s">
        <v>82</v>
      </c>
      <c r="C66" s="75">
        <v>1</v>
      </c>
      <c r="D66" s="77">
        <v>320</v>
      </c>
      <c r="E66" s="77" t="s">
        <v>6</v>
      </c>
    </row>
    <row r="67" ht="18" customHeight="1" spans="1:5">
      <c r="A67" s="75">
        <v>64</v>
      </c>
      <c r="B67" s="76" t="s">
        <v>83</v>
      </c>
      <c r="C67" s="75">
        <v>1</v>
      </c>
      <c r="D67" s="77">
        <v>320</v>
      </c>
      <c r="E67" s="77" t="s">
        <v>28</v>
      </c>
    </row>
    <row r="68" ht="18" customHeight="1" spans="1:5">
      <c r="A68" s="75">
        <v>65</v>
      </c>
      <c r="B68" s="76" t="s">
        <v>84</v>
      </c>
      <c r="C68" s="75">
        <v>1</v>
      </c>
      <c r="D68" s="77">
        <v>320</v>
      </c>
      <c r="E68" s="77" t="s">
        <v>17</v>
      </c>
    </row>
    <row r="69" ht="18" customHeight="1" spans="1:5">
      <c r="A69" s="75">
        <v>66</v>
      </c>
      <c r="B69" s="76" t="s">
        <v>85</v>
      </c>
      <c r="C69" s="75">
        <v>1</v>
      </c>
      <c r="D69" s="77">
        <v>320</v>
      </c>
      <c r="E69" s="77" t="s">
        <v>28</v>
      </c>
    </row>
    <row r="70" ht="18" customHeight="1" spans="1:5">
      <c r="A70" s="75">
        <v>67</v>
      </c>
      <c r="B70" s="76" t="s">
        <v>86</v>
      </c>
      <c r="C70" s="75">
        <v>1</v>
      </c>
      <c r="D70" s="77">
        <v>320</v>
      </c>
      <c r="E70" s="77" t="s">
        <v>32</v>
      </c>
    </row>
    <row r="71" ht="18" customHeight="1" spans="1:5">
      <c r="A71" s="75">
        <v>68</v>
      </c>
      <c r="B71" s="76" t="s">
        <v>87</v>
      </c>
      <c r="C71" s="75">
        <v>1</v>
      </c>
      <c r="D71" s="77">
        <v>320</v>
      </c>
      <c r="E71" s="77" t="s">
        <v>6</v>
      </c>
    </row>
    <row r="72" ht="18" customHeight="1" spans="1:5">
      <c r="A72" s="75">
        <v>69</v>
      </c>
      <c r="B72" s="89" t="s">
        <v>88</v>
      </c>
      <c r="C72" s="75">
        <v>1</v>
      </c>
      <c r="D72" s="77">
        <v>320</v>
      </c>
      <c r="E72" s="77" t="s">
        <v>28</v>
      </c>
    </row>
    <row r="73" ht="18" customHeight="1" spans="1:5">
      <c r="A73" s="75">
        <v>70</v>
      </c>
      <c r="B73" s="89" t="s">
        <v>89</v>
      </c>
      <c r="C73" s="75">
        <v>1</v>
      </c>
      <c r="D73" s="77">
        <v>320</v>
      </c>
      <c r="E73" s="77" t="s">
        <v>19</v>
      </c>
    </row>
    <row r="74" s="1" customFormat="1" ht="18" customHeight="1" spans="1:5">
      <c r="A74" s="75">
        <v>71</v>
      </c>
      <c r="B74" s="4" t="s">
        <v>90</v>
      </c>
      <c r="C74" s="4">
        <v>1</v>
      </c>
      <c r="D74" s="78">
        <v>320</v>
      </c>
      <c r="E74" s="78" t="s">
        <v>30</v>
      </c>
    </row>
    <row r="75" ht="18" customHeight="1" spans="1:5">
      <c r="A75" s="75">
        <v>72</v>
      </c>
      <c r="B75" s="4" t="s">
        <v>91</v>
      </c>
      <c r="C75" s="4">
        <v>1</v>
      </c>
      <c r="D75" s="78">
        <v>320</v>
      </c>
      <c r="E75" s="78" t="s">
        <v>58</v>
      </c>
    </row>
    <row r="76" ht="18" customHeight="1" spans="1:5">
      <c r="A76" s="75">
        <v>73</v>
      </c>
      <c r="B76" s="4" t="s">
        <v>92</v>
      </c>
      <c r="C76" s="4">
        <v>1</v>
      </c>
      <c r="D76" s="78">
        <v>320</v>
      </c>
      <c r="E76" s="78" t="s">
        <v>26</v>
      </c>
    </row>
    <row r="77" ht="18" customHeight="1" spans="1:5">
      <c r="A77" s="75">
        <v>74</v>
      </c>
      <c r="B77" s="4" t="s">
        <v>93</v>
      </c>
      <c r="C77" s="4">
        <v>1</v>
      </c>
      <c r="D77" s="78">
        <v>320</v>
      </c>
      <c r="E77" s="78" t="s">
        <v>26</v>
      </c>
    </row>
    <row r="78" ht="18" customHeight="1" spans="1:5">
      <c r="A78" s="75">
        <v>75</v>
      </c>
      <c r="B78" s="4" t="s">
        <v>94</v>
      </c>
      <c r="C78" s="4">
        <v>1</v>
      </c>
      <c r="D78" s="78">
        <v>320</v>
      </c>
      <c r="E78" s="78" t="s">
        <v>17</v>
      </c>
    </row>
    <row r="79" s="1" customFormat="1" ht="18" customHeight="1" spans="1:5">
      <c r="A79" s="75">
        <v>76</v>
      </c>
      <c r="B79" s="4" t="s">
        <v>95</v>
      </c>
      <c r="C79" s="4">
        <v>1</v>
      </c>
      <c r="D79" s="78">
        <v>320</v>
      </c>
      <c r="E79" s="78" t="s">
        <v>28</v>
      </c>
    </row>
    <row r="80" ht="18" customHeight="1" spans="1:5">
      <c r="A80" s="75">
        <v>77</v>
      </c>
      <c r="B80" s="4" t="s">
        <v>96</v>
      </c>
      <c r="C80" s="4">
        <v>1</v>
      </c>
      <c r="D80" s="78">
        <v>320</v>
      </c>
      <c r="E80" s="78" t="s">
        <v>6</v>
      </c>
    </row>
    <row r="81" ht="18" customHeight="1" spans="1:5">
      <c r="A81" s="75">
        <v>78</v>
      </c>
      <c r="B81" s="4" t="s">
        <v>97</v>
      </c>
      <c r="C81" s="4">
        <v>1</v>
      </c>
      <c r="D81" s="78">
        <v>320</v>
      </c>
      <c r="E81" s="78" t="s">
        <v>6</v>
      </c>
    </row>
    <row r="82" s="1" customFormat="1" ht="18" customHeight="1" spans="1:5">
      <c r="A82" s="75">
        <v>79</v>
      </c>
      <c r="B82" s="81" t="s">
        <v>98</v>
      </c>
      <c r="C82" s="75">
        <v>1</v>
      </c>
      <c r="D82" s="81">
        <v>320</v>
      </c>
      <c r="E82" s="81" t="s">
        <v>28</v>
      </c>
    </row>
    <row r="83" s="1" customFormat="1" ht="18" customHeight="1" spans="1:5">
      <c r="A83" s="75">
        <v>80</v>
      </c>
      <c r="B83" s="81" t="s">
        <v>99</v>
      </c>
      <c r="C83" s="75">
        <v>1</v>
      </c>
      <c r="D83" s="81">
        <v>320</v>
      </c>
      <c r="E83" s="81" t="s">
        <v>15</v>
      </c>
    </row>
    <row r="84" s="1" customFormat="1" ht="18" customHeight="1" spans="1:5">
      <c r="A84" s="75">
        <v>81</v>
      </c>
      <c r="B84" s="46" t="s">
        <v>100</v>
      </c>
      <c r="C84" s="75">
        <v>1</v>
      </c>
      <c r="D84" s="78">
        <v>320</v>
      </c>
      <c r="E84" s="78" t="s">
        <v>19</v>
      </c>
    </row>
    <row r="85" s="1" customFormat="1" ht="18" customHeight="1" spans="1:5">
      <c r="A85" s="75">
        <v>82</v>
      </c>
      <c r="B85" s="46" t="s">
        <v>101</v>
      </c>
      <c r="C85" s="75">
        <v>2</v>
      </c>
      <c r="D85" s="78">
        <v>1060</v>
      </c>
      <c r="E85" s="78" t="s">
        <v>10</v>
      </c>
    </row>
    <row r="86" s="1" customFormat="1" ht="18" customHeight="1" spans="1:5">
      <c r="A86" s="75">
        <v>83</v>
      </c>
      <c r="B86" s="46" t="s">
        <v>102</v>
      </c>
      <c r="C86" s="75">
        <v>3</v>
      </c>
      <c r="D86" s="78">
        <v>1170</v>
      </c>
      <c r="E86" s="78" t="s">
        <v>26</v>
      </c>
    </row>
    <row r="87" s="1" customFormat="1" ht="18" customHeight="1" spans="1:5">
      <c r="A87" s="75">
        <v>84</v>
      </c>
      <c r="B87" s="46" t="s">
        <v>103</v>
      </c>
      <c r="C87" s="75">
        <v>1</v>
      </c>
      <c r="D87" s="78">
        <v>320</v>
      </c>
      <c r="E87" s="78" t="s">
        <v>6</v>
      </c>
    </row>
    <row r="88" ht="18" customHeight="1" spans="1:5">
      <c r="A88" s="75">
        <v>85</v>
      </c>
      <c r="B88" s="46" t="s">
        <v>104</v>
      </c>
      <c r="C88" s="85">
        <v>1</v>
      </c>
      <c r="D88" s="4">
        <v>320</v>
      </c>
      <c r="E88" s="4" t="s">
        <v>105</v>
      </c>
    </row>
    <row r="89" ht="18" customHeight="1" spans="1:5">
      <c r="A89" s="75">
        <v>86</v>
      </c>
      <c r="B89" s="46" t="s">
        <v>106</v>
      </c>
      <c r="C89" s="85">
        <v>3</v>
      </c>
      <c r="D89" s="4">
        <v>1170</v>
      </c>
      <c r="E89" s="4" t="s">
        <v>6</v>
      </c>
    </row>
    <row r="90" ht="18" customHeight="1" spans="1:5">
      <c r="A90" s="75">
        <v>87</v>
      </c>
      <c r="B90" s="46" t="s">
        <v>107</v>
      </c>
      <c r="C90" s="85">
        <v>3</v>
      </c>
      <c r="D90" s="4">
        <v>1170</v>
      </c>
      <c r="E90" s="4" t="s">
        <v>105</v>
      </c>
    </row>
    <row r="91" ht="18" customHeight="1" spans="1:5">
      <c r="A91" s="75">
        <v>88</v>
      </c>
      <c r="B91" s="46" t="s">
        <v>108</v>
      </c>
      <c r="C91" s="85">
        <v>2</v>
      </c>
      <c r="D91" s="4">
        <v>780</v>
      </c>
      <c r="E91" s="4" t="s">
        <v>17</v>
      </c>
    </row>
    <row r="92" ht="18" customHeight="1" spans="1:5">
      <c r="A92" s="75">
        <v>89</v>
      </c>
      <c r="B92" s="46" t="s">
        <v>109</v>
      </c>
      <c r="C92" s="85">
        <v>1</v>
      </c>
      <c r="D92" s="78">
        <v>320</v>
      </c>
      <c r="E92" s="78" t="s">
        <v>60</v>
      </c>
    </row>
    <row r="93" ht="18" customHeight="1" spans="1:5">
      <c r="A93" s="75">
        <v>90</v>
      </c>
      <c r="B93" s="46" t="s">
        <v>110</v>
      </c>
      <c r="C93" s="85">
        <v>1</v>
      </c>
      <c r="D93" s="4">
        <v>320</v>
      </c>
      <c r="E93" s="4" t="s">
        <v>15</v>
      </c>
    </row>
    <row r="94" ht="18" customHeight="1" spans="1:5">
      <c r="A94" s="75">
        <v>91</v>
      </c>
      <c r="B94" s="46" t="s">
        <v>111</v>
      </c>
      <c r="C94" s="85">
        <v>1</v>
      </c>
      <c r="D94" s="4">
        <v>320</v>
      </c>
      <c r="E94" s="4" t="s">
        <v>15</v>
      </c>
    </row>
    <row r="95" s="1" customFormat="1" ht="18" customHeight="1" spans="1:5">
      <c r="A95" s="75">
        <v>92</v>
      </c>
      <c r="B95" s="46" t="s">
        <v>112</v>
      </c>
      <c r="C95" s="75">
        <v>4</v>
      </c>
      <c r="D95" s="78">
        <v>1560</v>
      </c>
      <c r="E95" s="78" t="s">
        <v>6</v>
      </c>
    </row>
    <row r="96" ht="18" customHeight="1" spans="1:5">
      <c r="A96" s="75">
        <v>93</v>
      </c>
      <c r="B96" s="46" t="s">
        <v>113</v>
      </c>
      <c r="C96" s="85">
        <v>1</v>
      </c>
      <c r="D96" s="4">
        <v>320</v>
      </c>
      <c r="E96" s="4" t="s">
        <v>40</v>
      </c>
    </row>
    <row r="97" ht="18" customHeight="1" spans="1:5">
      <c r="A97" s="75">
        <v>94</v>
      </c>
      <c r="B97" s="46" t="s">
        <v>114</v>
      </c>
      <c r="C97" s="85">
        <v>1</v>
      </c>
      <c r="D97" s="4">
        <v>320</v>
      </c>
      <c r="E97" s="4" t="s">
        <v>28</v>
      </c>
    </row>
    <row r="98" ht="18" customHeight="1" spans="1:5">
      <c r="A98" s="75">
        <v>95</v>
      </c>
      <c r="B98" s="46" t="s">
        <v>115</v>
      </c>
      <c r="C98" s="85">
        <v>1</v>
      </c>
      <c r="D98" s="4">
        <v>320</v>
      </c>
      <c r="E98" s="4" t="s">
        <v>116</v>
      </c>
    </row>
    <row r="99" ht="18" customHeight="1" spans="1:5">
      <c r="A99" s="75">
        <v>96</v>
      </c>
      <c r="B99" s="90" t="s">
        <v>117</v>
      </c>
      <c r="C99" s="85">
        <v>1</v>
      </c>
      <c r="D99" s="4">
        <v>320</v>
      </c>
      <c r="E99" s="4" t="s">
        <v>26</v>
      </c>
    </row>
    <row r="100" ht="18" customHeight="1" spans="1:5">
      <c r="A100" s="75">
        <v>97</v>
      </c>
      <c r="B100" s="46" t="s">
        <v>118</v>
      </c>
      <c r="C100" s="85">
        <v>1</v>
      </c>
      <c r="D100" s="4">
        <v>320</v>
      </c>
      <c r="E100" s="4" t="s">
        <v>60</v>
      </c>
    </row>
    <row r="101" ht="18" customHeight="1" spans="1:5">
      <c r="A101" s="75">
        <v>98</v>
      </c>
      <c r="B101" s="46" t="s">
        <v>119</v>
      </c>
      <c r="C101" s="85">
        <v>2</v>
      </c>
      <c r="D101" s="4">
        <v>1060</v>
      </c>
      <c r="E101" s="4" t="s">
        <v>6</v>
      </c>
    </row>
    <row r="102" ht="18" customHeight="1" spans="1:5">
      <c r="A102" s="75">
        <v>99</v>
      </c>
      <c r="B102" s="46" t="s">
        <v>120</v>
      </c>
      <c r="C102" s="85">
        <v>1</v>
      </c>
      <c r="D102" s="4">
        <v>320</v>
      </c>
      <c r="E102" s="4" t="s">
        <v>19</v>
      </c>
    </row>
    <row r="103" ht="18" customHeight="1" spans="1:5">
      <c r="A103" s="75">
        <v>100</v>
      </c>
      <c r="B103" s="46" t="s">
        <v>121</v>
      </c>
      <c r="C103" s="85">
        <v>4</v>
      </c>
      <c r="D103" s="4">
        <v>1560</v>
      </c>
      <c r="E103" s="4" t="s">
        <v>28</v>
      </c>
    </row>
    <row r="104" ht="18" customHeight="1" spans="1:5">
      <c r="A104" s="75">
        <v>101</v>
      </c>
      <c r="B104" s="46" t="s">
        <v>122</v>
      </c>
      <c r="C104" s="85">
        <v>1</v>
      </c>
      <c r="D104" s="4">
        <v>390</v>
      </c>
      <c r="E104" s="4" t="s">
        <v>6</v>
      </c>
    </row>
    <row r="105" ht="18" customHeight="1" spans="1:5">
      <c r="A105" s="75">
        <v>102</v>
      </c>
      <c r="B105" s="76" t="s">
        <v>123</v>
      </c>
      <c r="C105" s="85">
        <v>1</v>
      </c>
      <c r="D105" s="4">
        <v>320</v>
      </c>
      <c r="E105" s="4" t="s">
        <v>28</v>
      </c>
    </row>
    <row r="106" ht="18" customHeight="1" spans="1:5">
      <c r="A106" s="75">
        <v>103</v>
      </c>
      <c r="B106" s="76" t="s">
        <v>124</v>
      </c>
      <c r="C106" s="85">
        <v>1</v>
      </c>
      <c r="D106" s="4">
        <v>320</v>
      </c>
      <c r="E106" s="4" t="s">
        <v>6</v>
      </c>
    </row>
    <row r="107" s="1" customFormat="1" ht="18" customHeight="1" spans="1:5">
      <c r="A107" s="75">
        <v>104</v>
      </c>
      <c r="B107" s="76" t="s">
        <v>125</v>
      </c>
      <c r="C107" s="75">
        <v>1</v>
      </c>
      <c r="D107" s="77">
        <v>320</v>
      </c>
      <c r="E107" s="77" t="s">
        <v>126</v>
      </c>
    </row>
    <row r="108" s="1" customFormat="1" ht="18" customHeight="1" spans="1:5">
      <c r="A108" s="75">
        <v>105</v>
      </c>
      <c r="B108" s="76" t="s">
        <v>127</v>
      </c>
      <c r="C108" s="75">
        <v>1</v>
      </c>
      <c r="D108" s="77">
        <v>320</v>
      </c>
      <c r="E108" s="77" t="s">
        <v>28</v>
      </c>
    </row>
    <row r="109" ht="18" customHeight="1" spans="1:5">
      <c r="A109" s="75">
        <v>106</v>
      </c>
      <c r="B109" s="46" t="s">
        <v>128</v>
      </c>
      <c r="C109" s="85">
        <v>1</v>
      </c>
      <c r="D109" s="4">
        <v>320</v>
      </c>
      <c r="E109" s="4" t="s">
        <v>6</v>
      </c>
    </row>
    <row r="110" ht="18" customHeight="1" spans="1:5">
      <c r="A110" s="75">
        <v>107</v>
      </c>
      <c r="B110" s="46" t="s">
        <v>129</v>
      </c>
      <c r="C110" s="85">
        <v>1</v>
      </c>
      <c r="D110" s="4">
        <v>320</v>
      </c>
      <c r="E110" s="4" t="s">
        <v>6</v>
      </c>
    </row>
    <row r="111" s="1" customFormat="1" ht="18" customHeight="1" spans="1:5">
      <c r="A111" s="75">
        <v>108</v>
      </c>
      <c r="B111" s="76" t="s">
        <v>130</v>
      </c>
      <c r="C111" s="75">
        <v>1</v>
      </c>
      <c r="D111" s="77">
        <v>530</v>
      </c>
      <c r="E111" s="77" t="s">
        <v>6</v>
      </c>
    </row>
    <row r="112" s="1" customFormat="1" ht="18" customHeight="1" spans="1:5">
      <c r="A112" s="75">
        <v>109</v>
      </c>
      <c r="B112" s="76" t="s">
        <v>131</v>
      </c>
      <c r="C112" s="75">
        <v>1</v>
      </c>
      <c r="D112" s="77">
        <v>320</v>
      </c>
      <c r="E112" s="77" t="s">
        <v>40</v>
      </c>
    </row>
    <row r="113" s="1" customFormat="1" ht="18" customHeight="1" spans="1:16">
      <c r="A113" s="75">
        <v>110</v>
      </c>
      <c r="B113" s="76" t="s">
        <v>132</v>
      </c>
      <c r="C113" s="75">
        <v>2</v>
      </c>
      <c r="D113" s="91">
        <v>1060</v>
      </c>
      <c r="E113" s="91" t="s">
        <v>28</v>
      </c>
    </row>
    <row r="114" ht="18" customHeight="1" spans="1:16">
      <c r="A114" s="75">
        <v>111</v>
      </c>
      <c r="B114" s="46" t="s">
        <v>133</v>
      </c>
      <c r="C114" s="85">
        <v>1</v>
      </c>
      <c r="D114" s="4">
        <v>390</v>
      </c>
      <c r="E114" s="4" t="s">
        <v>10</v>
      </c>
    </row>
    <row r="115" ht="18" customHeight="1" spans="1:16">
      <c r="A115" s="75">
        <v>112</v>
      </c>
      <c r="B115" s="46" t="s">
        <v>134</v>
      </c>
      <c r="C115" s="85">
        <v>3</v>
      </c>
      <c r="D115" s="4">
        <v>1170</v>
      </c>
      <c r="E115" s="4" t="s">
        <v>17</v>
      </c>
    </row>
    <row r="116" s="1" customFormat="1" ht="18" customHeight="1" spans="1:16">
      <c r="A116" s="75">
        <v>113</v>
      </c>
      <c r="B116" s="76" t="s">
        <v>135</v>
      </c>
      <c r="C116" s="75">
        <v>2</v>
      </c>
      <c r="D116" s="77">
        <v>780</v>
      </c>
      <c r="E116" s="77" t="s">
        <v>6</v>
      </c>
    </row>
    <row r="117" s="3" customFormat="1" spans="1:16">
      <c r="A117" s="75">
        <v>114</v>
      </c>
      <c r="B117" s="92" t="s">
        <v>136</v>
      </c>
      <c r="C117" s="93">
        <v>1</v>
      </c>
      <c r="D117" s="94">
        <v>320</v>
      </c>
      <c r="E117" s="95" t="s">
        <v>6</v>
      </c>
    </row>
    <row r="118" s="1" customFormat="1" ht="18" customHeight="1" spans="1:16">
      <c r="A118" s="75">
        <v>115</v>
      </c>
      <c r="B118" s="76" t="s">
        <v>137</v>
      </c>
      <c r="C118" s="75">
        <v>1</v>
      </c>
      <c r="D118" s="77">
        <v>320</v>
      </c>
      <c r="E118" s="77" t="s">
        <v>6</v>
      </c>
    </row>
    <row r="119" ht="18" customHeight="1" spans="1:16">
      <c r="A119" s="75">
        <v>116</v>
      </c>
      <c r="B119" s="96" t="s">
        <v>138</v>
      </c>
      <c r="C119" s="97">
        <v>1</v>
      </c>
      <c r="D119" s="98">
        <v>320</v>
      </c>
      <c r="E119" s="99" t="s">
        <v>15</v>
      </c>
    </row>
    <row r="120" s="4" customFormat="1" spans="1:16">
      <c r="A120" s="75">
        <v>117</v>
      </c>
      <c r="B120" s="4" t="s">
        <v>139</v>
      </c>
      <c r="C120" s="85">
        <v>1</v>
      </c>
      <c r="D120" s="77">
        <v>320</v>
      </c>
      <c r="E120" s="77" t="s">
        <v>15</v>
      </c>
    </row>
    <row r="121" s="1" customFormat="1" ht="18" customHeight="1" spans="1:16">
      <c r="A121" s="75">
        <v>118</v>
      </c>
      <c r="B121" s="81" t="s">
        <v>140</v>
      </c>
      <c r="C121" s="75">
        <v>1</v>
      </c>
      <c r="D121" s="81">
        <v>320</v>
      </c>
      <c r="E121" s="81" t="s">
        <v>44</v>
      </c>
    </row>
    <row r="122" s="4" customFormat="1" spans="1:16">
      <c r="A122" s="75">
        <v>119</v>
      </c>
      <c r="B122" s="100" t="s">
        <v>141</v>
      </c>
      <c r="C122" s="82">
        <v>1</v>
      </c>
      <c r="D122" s="83">
        <v>320</v>
      </c>
      <c r="E122" s="83" t="s">
        <v>19</v>
      </c>
    </row>
    <row r="123" s="4" customFormat="1" ht="15.75" spans="1:16">
      <c r="A123" s="75">
        <v>120</v>
      </c>
      <c r="B123" s="46" t="s">
        <v>142</v>
      </c>
      <c r="C123" s="82">
        <v>1</v>
      </c>
      <c r="D123" s="101">
        <v>320</v>
      </c>
      <c r="E123" s="101" t="s">
        <v>60</v>
      </c>
      <c r="F123" s="102"/>
      <c r="G123" s="103"/>
      <c r="H123" s="104"/>
      <c r="I123" s="104"/>
      <c r="P123" s="78" t="s">
        <v>143</v>
      </c>
    </row>
    <row r="124" ht="18" customHeight="1" spans="1:16">
      <c r="A124" s="75">
        <v>121</v>
      </c>
      <c r="B124" s="92" t="s">
        <v>144</v>
      </c>
      <c r="C124" s="93">
        <v>1</v>
      </c>
      <c r="D124" s="105">
        <v>320</v>
      </c>
      <c r="E124" s="3" t="s">
        <v>24</v>
      </c>
      <c r="F124" s="106"/>
      <c r="G124" s="106"/>
      <c r="H124" s="107"/>
      <c r="I124" s="107"/>
      <c r="J124" s="3"/>
      <c r="K124" s="3"/>
      <c r="L124" s="3">
        <v>1</v>
      </c>
      <c r="M124" s="3"/>
      <c r="N124" s="3"/>
      <c r="O124" s="3"/>
      <c r="P124" s="108"/>
    </row>
    <row r="125" s="5" customFormat="1" spans="1:16">
      <c r="A125" s="75">
        <v>122</v>
      </c>
      <c r="B125" s="109" t="s">
        <v>145</v>
      </c>
      <c r="C125" s="110">
        <v>1</v>
      </c>
      <c r="D125" s="111">
        <v>530</v>
      </c>
      <c r="E125" s="5" t="s">
        <v>6</v>
      </c>
    </row>
    <row r="126" s="4" customFormat="1" spans="1:16">
      <c r="A126" s="75">
        <v>123</v>
      </c>
      <c r="B126" s="46" t="s">
        <v>146</v>
      </c>
      <c r="C126" s="85">
        <v>4</v>
      </c>
      <c r="D126" s="4">
        <v>1560</v>
      </c>
      <c r="E126" s="4" t="s">
        <v>6</v>
      </c>
    </row>
    <row r="127" s="1" customFormat="1" ht="18" customHeight="1" spans="1:16">
      <c r="A127" s="75">
        <v>124</v>
      </c>
      <c r="B127" s="92" t="s">
        <v>147</v>
      </c>
      <c r="C127" s="93">
        <v>4</v>
      </c>
      <c r="D127" s="105">
        <v>2120</v>
      </c>
      <c r="E127" s="3" t="s">
        <v>60</v>
      </c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="4" customFormat="1" ht="18" customHeight="1" spans="1:16">
      <c r="A128" s="75">
        <v>125</v>
      </c>
      <c r="B128" s="46" t="s">
        <v>148</v>
      </c>
      <c r="C128" s="85">
        <v>1</v>
      </c>
      <c r="D128" s="4">
        <v>530</v>
      </c>
      <c r="E128" s="4" t="s">
        <v>12</v>
      </c>
    </row>
    <row r="129" s="4" customFormat="1" ht="22.5" customHeight="1" spans="1:16">
      <c r="A129" s="75">
        <v>126</v>
      </c>
      <c r="B129" s="76" t="s">
        <v>149</v>
      </c>
      <c r="C129" s="75">
        <v>2</v>
      </c>
      <c r="D129" s="77">
        <v>780</v>
      </c>
      <c r="E129" s="77" t="s">
        <v>58</v>
      </c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</row>
    <row r="130" s="6" customFormat="1" ht="21.95" customHeight="1" spans="1:16">
      <c r="A130" s="75">
        <v>127</v>
      </c>
      <c r="B130" s="112" t="s">
        <v>150</v>
      </c>
      <c r="C130" s="75">
        <v>3</v>
      </c>
      <c r="D130" s="113">
        <v>1170</v>
      </c>
      <c r="E130" s="114" t="s">
        <v>19</v>
      </c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</row>
    <row r="131" s="1" customFormat="1" ht="18" customHeight="1" spans="1:16">
      <c r="A131" s="75">
        <v>128</v>
      </c>
      <c r="B131" s="76" t="s">
        <v>151</v>
      </c>
      <c r="C131" s="75">
        <v>3</v>
      </c>
      <c r="D131" s="4">
        <v>930</v>
      </c>
      <c r="E131" s="4" t="s">
        <v>17</v>
      </c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</row>
    <row r="132" s="6" customFormat="1" ht="18.6" customHeight="1" spans="1:16">
      <c r="A132" s="75">
        <v>129</v>
      </c>
      <c r="B132" s="76" t="s">
        <v>152</v>
      </c>
      <c r="C132" s="75">
        <v>6</v>
      </c>
      <c r="D132" s="4">
        <v>1860</v>
      </c>
      <c r="E132" s="4" t="s">
        <v>12</v>
      </c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</row>
    <row r="133" s="1" customFormat="1" ht="18" customHeight="1" spans="1:16">
      <c r="A133" s="75">
        <v>130</v>
      </c>
      <c r="B133" s="46" t="s">
        <v>153</v>
      </c>
      <c r="C133" s="85">
        <v>1</v>
      </c>
      <c r="D133" s="4">
        <v>320</v>
      </c>
      <c r="E133" s="4" t="s">
        <v>24</v>
      </c>
      <c r="F133" s="115"/>
      <c r="G133" s="115"/>
      <c r="H133" s="116"/>
      <c r="I133" s="116"/>
      <c r="J133" s="65"/>
      <c r="K133" s="65"/>
      <c r="L133" s="65">
        <v>1</v>
      </c>
      <c r="M133" s="65"/>
      <c r="N133" s="65"/>
      <c r="O133" s="65"/>
      <c r="P133" s="117"/>
    </row>
    <row r="134" s="1" customFormat="1" ht="18" customHeight="1" spans="1:16">
      <c r="A134" s="75">
        <v>131</v>
      </c>
      <c r="B134" s="118" t="s">
        <v>154</v>
      </c>
      <c r="C134" s="97">
        <v>1</v>
      </c>
      <c r="D134" s="98">
        <v>320</v>
      </c>
      <c r="E134" s="99" t="s">
        <v>44</v>
      </c>
      <c r="F134" s="119"/>
      <c r="G134" s="119"/>
      <c r="H134" s="119"/>
      <c r="I134" s="119"/>
      <c r="J134" s="120"/>
      <c r="K134" s="120"/>
      <c r="L134" s="120"/>
      <c r="M134" s="120"/>
      <c r="N134" s="120"/>
      <c r="O134" s="120"/>
      <c r="P134" s="121"/>
    </row>
    <row r="135" s="1" customFormat="1" ht="18" customHeight="1" spans="1:16">
      <c r="A135" s="75">
        <v>132</v>
      </c>
      <c r="B135" s="76" t="s">
        <v>155</v>
      </c>
      <c r="C135" s="75">
        <v>1</v>
      </c>
      <c r="D135" s="122">
        <v>320</v>
      </c>
      <c r="E135" s="122" t="s">
        <v>126</v>
      </c>
      <c r="F135" s="119" t="e">
        <f>IF(#REF!-#REF!&gt;=0,"正确","错误")</f>
        <v>#REF!</v>
      </c>
      <c r="G135" s="119" t="e">
        <f>IF(#REF!+#REF!+#REF!+#REF!-#REF!=0,"正确","错误")</f>
        <v>#REF!</v>
      </c>
      <c r="H135" s="119" t="e">
        <f>IF(C135-#REF!-#REF!-#REF!=0,"正确","错误")</f>
        <v>#REF!</v>
      </c>
      <c r="I135" s="11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135)=0,"正确","错误")</f>
        <v>#REF!</v>
      </c>
      <c r="J135" s="120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35" s="120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35" s="120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35" s="120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35" s="120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35" s="120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35" s="123"/>
    </row>
    <row r="136" s="4" customFormat="1" spans="1:16">
      <c r="A136" s="75">
        <v>133</v>
      </c>
      <c r="B136" s="89" t="s">
        <v>156</v>
      </c>
      <c r="C136" s="85">
        <v>2</v>
      </c>
      <c r="D136" s="4">
        <v>780</v>
      </c>
      <c r="E136" s="4" t="s">
        <v>6</v>
      </c>
    </row>
    <row r="137" s="1" customFormat="1" ht="18" customHeight="1" spans="1:16">
      <c r="A137" s="75">
        <v>134</v>
      </c>
      <c r="B137" s="76" t="s">
        <v>157</v>
      </c>
      <c r="C137" s="75">
        <v>1</v>
      </c>
      <c r="D137" s="122">
        <v>320</v>
      </c>
      <c r="E137" s="122" t="s">
        <v>126</v>
      </c>
      <c r="F137" s="119" t="e">
        <f>IF(#REF!-#REF!&gt;=0,"正确","错误")</f>
        <v>#REF!</v>
      </c>
      <c r="G137" s="119" t="e">
        <f>IF(#REF!+#REF!+#REF!+#REF!-#REF!=0,"正确","错误")</f>
        <v>#REF!</v>
      </c>
      <c r="H137" s="119" t="e">
        <f>IF(C137-#REF!-#REF!-#REF!=0,"正确","错误")</f>
        <v>#REF!</v>
      </c>
      <c r="I137" s="11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137)=0,"正确","错误")</f>
        <v>#REF!</v>
      </c>
      <c r="J137" s="120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37" s="120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37" s="120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37" s="120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37" s="120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37" s="120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37" s="123"/>
    </row>
    <row r="138" ht="18" customHeight="1" spans="1:16">
      <c r="A138" s="75">
        <v>135</v>
      </c>
      <c r="B138" s="4" t="s">
        <v>158</v>
      </c>
      <c r="C138" s="4">
        <v>1</v>
      </c>
      <c r="D138" s="78">
        <v>320</v>
      </c>
      <c r="E138" s="78" t="s">
        <v>26</v>
      </c>
    </row>
    <row r="139" ht="18" customHeight="1" spans="1:16">
      <c r="A139" s="75">
        <v>136</v>
      </c>
      <c r="B139" s="4" t="s">
        <v>159</v>
      </c>
      <c r="C139" s="4">
        <v>1</v>
      </c>
      <c r="D139" s="78">
        <v>320</v>
      </c>
      <c r="E139" s="78" t="s">
        <v>26</v>
      </c>
    </row>
    <row r="140" s="4" customFormat="1" spans="1:16">
      <c r="A140" s="75">
        <v>137</v>
      </c>
      <c r="B140" s="46" t="s">
        <v>160</v>
      </c>
      <c r="C140" s="85">
        <v>1</v>
      </c>
      <c r="D140" s="4">
        <v>530</v>
      </c>
      <c r="E140" s="4" t="s">
        <v>17</v>
      </c>
    </row>
    <row r="141" s="4" customFormat="1" spans="1:16">
      <c r="A141" s="75">
        <v>138</v>
      </c>
      <c r="B141" s="84" t="s">
        <v>161</v>
      </c>
      <c r="C141" s="75">
        <v>1</v>
      </c>
      <c r="D141" s="80">
        <v>320</v>
      </c>
      <c r="E141" s="80" t="s">
        <v>6</v>
      </c>
      <c r="F141" s="124" t="s">
        <v>162</v>
      </c>
      <c r="G141" s="124" t="s">
        <v>163</v>
      </c>
      <c r="H141" s="124" t="s">
        <v>162</v>
      </c>
      <c r="I141" s="124" t="s">
        <v>162</v>
      </c>
      <c r="J141" s="76">
        <v>0</v>
      </c>
      <c r="K141" s="76">
        <v>0</v>
      </c>
      <c r="L141" s="76">
        <v>4</v>
      </c>
      <c r="M141" s="76">
        <v>0</v>
      </c>
      <c r="N141" s="76">
        <v>0</v>
      </c>
      <c r="O141" s="76">
        <v>0</v>
      </c>
      <c r="P141" s="125"/>
    </row>
    <row r="142" s="2" customFormat="1" ht="18" customHeight="1" spans="1:16">
      <c r="A142" s="75">
        <v>139</v>
      </c>
      <c r="B142" s="126" t="s">
        <v>164</v>
      </c>
      <c r="C142" s="126">
        <v>3</v>
      </c>
      <c r="D142" s="127">
        <v>2220</v>
      </c>
      <c r="E142" s="127" t="s">
        <v>165</v>
      </c>
    </row>
    <row r="143" s="2" customFormat="1" ht="18" customHeight="1" spans="1:16">
      <c r="A143" s="75">
        <v>140</v>
      </c>
      <c r="B143" s="126" t="s">
        <v>166</v>
      </c>
      <c r="C143" s="126">
        <v>1</v>
      </c>
      <c r="D143" s="127">
        <v>740</v>
      </c>
      <c r="E143" s="127" t="s">
        <v>167</v>
      </c>
    </row>
    <row r="144" s="2" customFormat="1" ht="18" customHeight="1" spans="1:16">
      <c r="A144" s="75">
        <v>141</v>
      </c>
      <c r="B144" s="128" t="s">
        <v>168</v>
      </c>
      <c r="C144" s="82">
        <v>2</v>
      </c>
      <c r="D144" s="129">
        <v>1480</v>
      </c>
      <c r="E144" s="129" t="s">
        <v>169</v>
      </c>
    </row>
    <row r="145" s="2" customFormat="1" ht="18" customHeight="1" spans="1:5">
      <c r="A145" s="75">
        <v>142</v>
      </c>
      <c r="B145" s="126" t="s">
        <v>170</v>
      </c>
      <c r="C145" s="126">
        <v>1</v>
      </c>
      <c r="D145" s="127">
        <v>740</v>
      </c>
      <c r="E145" s="127" t="s">
        <v>171</v>
      </c>
    </row>
    <row r="146" s="2" customFormat="1" ht="18" customHeight="1" spans="1:5">
      <c r="A146" s="75">
        <v>143</v>
      </c>
      <c r="B146" s="126" t="s">
        <v>172</v>
      </c>
      <c r="C146" s="126">
        <v>1</v>
      </c>
      <c r="D146" s="127">
        <v>740</v>
      </c>
      <c r="E146" s="127" t="s">
        <v>173</v>
      </c>
    </row>
    <row r="147" s="2" customFormat="1" ht="18" customHeight="1" spans="1:5">
      <c r="A147" s="75">
        <v>144</v>
      </c>
      <c r="B147" s="126" t="s">
        <v>174</v>
      </c>
      <c r="C147" s="126">
        <v>1</v>
      </c>
      <c r="D147" s="127">
        <v>740</v>
      </c>
      <c r="E147" s="127" t="s">
        <v>175</v>
      </c>
    </row>
    <row r="148" s="2" customFormat="1" ht="18" customHeight="1" spans="1:5">
      <c r="A148" s="75">
        <v>145</v>
      </c>
      <c r="B148" s="83" t="s">
        <v>176</v>
      </c>
      <c r="C148" s="8">
        <v>1</v>
      </c>
      <c r="D148" s="127">
        <v>740</v>
      </c>
      <c r="E148" s="127" t="s">
        <v>177</v>
      </c>
    </row>
    <row r="149" s="2" customFormat="1" ht="18" customHeight="1" spans="1:5">
      <c r="A149" s="75">
        <v>146</v>
      </c>
      <c r="B149" s="126" t="s">
        <v>178</v>
      </c>
      <c r="C149" s="126">
        <v>2</v>
      </c>
      <c r="D149" s="127">
        <v>1480</v>
      </c>
      <c r="E149" s="127" t="s">
        <v>175</v>
      </c>
    </row>
    <row r="150" s="2" customFormat="1" ht="18" customHeight="1" spans="1:5">
      <c r="A150" s="75">
        <v>147</v>
      </c>
      <c r="B150" s="8" t="s">
        <v>179</v>
      </c>
      <c r="C150" s="126">
        <v>1</v>
      </c>
      <c r="D150" s="127">
        <v>740</v>
      </c>
      <c r="E150" s="127" t="s">
        <v>180</v>
      </c>
    </row>
    <row r="151" s="2" customFormat="1" ht="18" customHeight="1" spans="1:5">
      <c r="A151" s="75">
        <v>148</v>
      </c>
      <c r="B151" s="126" t="s">
        <v>181</v>
      </c>
      <c r="C151" s="126">
        <v>1</v>
      </c>
      <c r="D151" s="127">
        <v>740</v>
      </c>
      <c r="E151" s="127" t="s">
        <v>177</v>
      </c>
    </row>
    <row r="152" s="2" customFormat="1" ht="18" customHeight="1" spans="1:5">
      <c r="A152" s="75">
        <v>149</v>
      </c>
      <c r="B152" s="126" t="s">
        <v>182</v>
      </c>
      <c r="C152" s="126">
        <v>1</v>
      </c>
      <c r="D152" s="127">
        <v>740</v>
      </c>
      <c r="E152" s="127" t="s">
        <v>173</v>
      </c>
    </row>
    <row r="153" s="2" customFormat="1" ht="18" customHeight="1" spans="1:5">
      <c r="A153" s="75">
        <v>150</v>
      </c>
      <c r="B153" s="126" t="s">
        <v>183</v>
      </c>
      <c r="C153" s="126">
        <v>1</v>
      </c>
      <c r="D153" s="127">
        <v>740</v>
      </c>
      <c r="E153" s="127" t="s">
        <v>184</v>
      </c>
    </row>
    <row r="154" s="2" customFormat="1" ht="18" customHeight="1" spans="1:5">
      <c r="A154" s="75">
        <v>151</v>
      </c>
      <c r="B154" s="100" t="s">
        <v>185</v>
      </c>
      <c r="C154" s="82">
        <v>1</v>
      </c>
      <c r="D154" s="129">
        <v>740</v>
      </c>
      <c r="E154" s="129" t="s">
        <v>186</v>
      </c>
    </row>
    <row r="155" s="2" customFormat="1" ht="18" customHeight="1" spans="1:5">
      <c r="A155" s="75">
        <v>152</v>
      </c>
      <c r="B155" s="100" t="s">
        <v>187</v>
      </c>
      <c r="C155" s="130">
        <v>1</v>
      </c>
      <c r="D155" s="127">
        <v>740</v>
      </c>
      <c r="E155" s="127" t="s">
        <v>188</v>
      </c>
    </row>
    <row r="156" s="2" customFormat="1" ht="18" customHeight="1" spans="1:5">
      <c r="A156" s="75">
        <v>153</v>
      </c>
      <c r="B156" s="126" t="s">
        <v>189</v>
      </c>
      <c r="C156" s="126">
        <v>1</v>
      </c>
      <c r="D156" s="129">
        <v>740</v>
      </c>
      <c r="E156" s="129" t="s">
        <v>190</v>
      </c>
    </row>
    <row r="157" s="2" customFormat="1" ht="18" customHeight="1" spans="1:5">
      <c r="A157" s="75">
        <v>154</v>
      </c>
      <c r="B157" s="126" t="s">
        <v>191</v>
      </c>
      <c r="C157" s="126">
        <v>1</v>
      </c>
      <c r="D157" s="127">
        <v>740</v>
      </c>
      <c r="E157" s="127" t="s">
        <v>192</v>
      </c>
    </row>
    <row r="158" s="2" customFormat="1" ht="18" customHeight="1" spans="1:5">
      <c r="A158" s="75">
        <v>155</v>
      </c>
      <c r="B158" s="126" t="s">
        <v>193</v>
      </c>
      <c r="C158" s="126">
        <v>1</v>
      </c>
      <c r="D158" s="127">
        <v>740</v>
      </c>
      <c r="E158" s="127" t="s">
        <v>194</v>
      </c>
    </row>
    <row r="159" s="2" customFormat="1" ht="18" customHeight="1" spans="1:5">
      <c r="A159" s="75">
        <v>156</v>
      </c>
      <c r="B159" s="126" t="s">
        <v>195</v>
      </c>
      <c r="C159" s="126">
        <v>1</v>
      </c>
      <c r="D159" s="127">
        <v>740</v>
      </c>
      <c r="E159" s="127" t="s">
        <v>186</v>
      </c>
    </row>
    <row r="160" s="2" customFormat="1" ht="18" customHeight="1" spans="1:5">
      <c r="A160" s="75">
        <v>157</v>
      </c>
      <c r="B160" s="126" t="s">
        <v>196</v>
      </c>
      <c r="C160" s="126">
        <v>2</v>
      </c>
      <c r="D160" s="127">
        <v>1480</v>
      </c>
      <c r="E160" s="127" t="s">
        <v>197</v>
      </c>
    </row>
    <row r="161" s="2" customFormat="1" ht="18" customHeight="1" spans="1:5">
      <c r="A161" s="75">
        <v>158</v>
      </c>
      <c r="B161" s="126" t="s">
        <v>198</v>
      </c>
      <c r="C161" s="126">
        <v>1</v>
      </c>
      <c r="D161" s="127">
        <v>740</v>
      </c>
      <c r="E161" s="127" t="s">
        <v>199</v>
      </c>
    </row>
    <row r="162" s="2" customFormat="1" ht="18" customHeight="1" spans="1:5">
      <c r="A162" s="75">
        <v>159</v>
      </c>
      <c r="B162" s="131" t="s">
        <v>200</v>
      </c>
      <c r="C162" s="82">
        <v>1</v>
      </c>
      <c r="D162" s="83">
        <v>740</v>
      </c>
      <c r="E162" s="83" t="s">
        <v>201</v>
      </c>
    </row>
    <row r="163" s="2" customFormat="1" ht="18" customHeight="1" spans="1:5">
      <c r="A163" s="75">
        <v>160</v>
      </c>
      <c r="B163" s="126" t="s">
        <v>202</v>
      </c>
      <c r="C163" s="126">
        <v>1</v>
      </c>
      <c r="D163" s="127">
        <v>740</v>
      </c>
      <c r="E163" s="127" t="s">
        <v>203</v>
      </c>
    </row>
    <row r="164" s="2" customFormat="1" ht="18" customHeight="1" spans="1:5">
      <c r="A164" s="75">
        <v>161</v>
      </c>
      <c r="B164" s="132" t="s">
        <v>204</v>
      </c>
      <c r="C164" s="126">
        <v>1</v>
      </c>
      <c r="D164" s="127">
        <v>740</v>
      </c>
      <c r="E164" s="127" t="s">
        <v>180</v>
      </c>
    </row>
    <row r="165" s="2" customFormat="1" ht="18" customHeight="1" spans="1:5">
      <c r="A165" s="75">
        <v>162</v>
      </c>
      <c r="B165" s="100" t="s">
        <v>205</v>
      </c>
      <c r="C165" s="82">
        <v>1</v>
      </c>
      <c r="D165" s="127">
        <v>530</v>
      </c>
      <c r="E165" s="127" t="s">
        <v>206</v>
      </c>
    </row>
    <row r="166" s="2" customFormat="1" ht="18" customHeight="1" spans="1:5">
      <c r="A166" s="75">
        <v>163</v>
      </c>
      <c r="B166" s="126" t="s">
        <v>207</v>
      </c>
      <c r="C166" s="126">
        <v>1</v>
      </c>
      <c r="D166" s="127">
        <v>530</v>
      </c>
      <c r="E166" s="127" t="s">
        <v>208</v>
      </c>
    </row>
    <row r="167" s="2" customFormat="1" ht="18" customHeight="1" spans="1:5">
      <c r="A167" s="75">
        <v>164</v>
      </c>
      <c r="B167" s="126" t="s">
        <v>209</v>
      </c>
      <c r="C167" s="126">
        <v>1</v>
      </c>
      <c r="D167" s="127">
        <v>530</v>
      </c>
      <c r="E167" s="127" t="s">
        <v>208</v>
      </c>
    </row>
    <row r="168" s="2" customFormat="1" ht="18" customHeight="1" spans="1:5">
      <c r="A168" s="75">
        <v>165</v>
      </c>
      <c r="B168" s="126" t="s">
        <v>210</v>
      </c>
      <c r="C168" s="126">
        <v>1</v>
      </c>
      <c r="D168" s="127">
        <v>530</v>
      </c>
      <c r="E168" s="127" t="s">
        <v>211</v>
      </c>
    </row>
    <row r="169" s="2" customFormat="1" ht="18" customHeight="1" spans="1:5">
      <c r="A169" s="75">
        <v>166</v>
      </c>
      <c r="B169" s="100" t="s">
        <v>212</v>
      </c>
      <c r="C169" s="82">
        <v>2</v>
      </c>
      <c r="D169" s="127">
        <v>1060</v>
      </c>
      <c r="E169" s="127" t="s">
        <v>213</v>
      </c>
    </row>
    <row r="170" s="2" customFormat="1" ht="18" customHeight="1" spans="1:5">
      <c r="A170" s="75">
        <v>167</v>
      </c>
      <c r="B170" s="126" t="s">
        <v>214</v>
      </c>
      <c r="C170" s="126">
        <v>1</v>
      </c>
      <c r="D170" s="127">
        <v>530</v>
      </c>
      <c r="E170" s="127" t="s">
        <v>197</v>
      </c>
    </row>
    <row r="171" s="2" customFormat="1" ht="18" customHeight="1" spans="1:5">
      <c r="A171" s="75">
        <v>168</v>
      </c>
      <c r="B171" s="126" t="s">
        <v>215</v>
      </c>
      <c r="C171" s="126">
        <v>1</v>
      </c>
      <c r="D171" s="127">
        <v>530</v>
      </c>
      <c r="E171" s="127" t="s">
        <v>197</v>
      </c>
    </row>
    <row r="172" s="2" customFormat="1" ht="18" customHeight="1" spans="1:5">
      <c r="A172" s="75">
        <v>169</v>
      </c>
      <c r="B172" s="126" t="s">
        <v>216</v>
      </c>
      <c r="C172" s="126">
        <v>3</v>
      </c>
      <c r="D172" s="133">
        <v>1590</v>
      </c>
      <c r="E172" s="133" t="s">
        <v>217</v>
      </c>
    </row>
    <row r="173" s="2" customFormat="1" ht="18" customHeight="1" spans="1:5">
      <c r="A173" s="75">
        <v>170</v>
      </c>
      <c r="B173" s="126" t="s">
        <v>218</v>
      </c>
      <c r="C173" s="126">
        <v>1</v>
      </c>
      <c r="D173" s="127">
        <v>530</v>
      </c>
      <c r="E173" s="127" t="s">
        <v>219</v>
      </c>
    </row>
    <row r="174" s="2" customFormat="1" ht="18" customHeight="1" spans="1:5">
      <c r="A174" s="75">
        <v>171</v>
      </c>
      <c r="B174" s="126" t="s">
        <v>220</v>
      </c>
      <c r="C174" s="126">
        <v>2</v>
      </c>
      <c r="D174" s="127">
        <v>1060</v>
      </c>
      <c r="E174" s="127" t="s">
        <v>221</v>
      </c>
    </row>
    <row r="175" s="2" customFormat="1" ht="18" customHeight="1" spans="1:5">
      <c r="A175" s="75">
        <v>172</v>
      </c>
      <c r="B175" s="126" t="s">
        <v>222</v>
      </c>
      <c r="C175" s="126">
        <v>1</v>
      </c>
      <c r="D175" s="127">
        <v>530</v>
      </c>
      <c r="E175" s="127" t="s">
        <v>180</v>
      </c>
    </row>
    <row r="176" s="2" customFormat="1" ht="18" customHeight="1" spans="1:5">
      <c r="A176" s="75">
        <v>173</v>
      </c>
      <c r="B176" s="126" t="s">
        <v>223</v>
      </c>
      <c r="C176" s="126">
        <v>3</v>
      </c>
      <c r="D176" s="127">
        <v>1590</v>
      </c>
      <c r="E176" s="127" t="s">
        <v>180</v>
      </c>
    </row>
    <row r="177" s="2" customFormat="1" ht="18" customHeight="1" spans="1:5">
      <c r="A177" s="75">
        <v>174</v>
      </c>
      <c r="B177" s="126" t="s">
        <v>224</v>
      </c>
      <c r="C177" s="126">
        <v>2</v>
      </c>
      <c r="D177" s="127">
        <v>1060</v>
      </c>
      <c r="E177" s="127" t="s">
        <v>225</v>
      </c>
    </row>
    <row r="178" s="2" customFormat="1" ht="18" customHeight="1" spans="1:5">
      <c r="A178" s="75">
        <v>175</v>
      </c>
      <c r="B178" s="126" t="s">
        <v>226</v>
      </c>
      <c r="C178" s="126">
        <v>2</v>
      </c>
      <c r="D178" s="127">
        <v>1060</v>
      </c>
      <c r="E178" s="127" t="s">
        <v>171</v>
      </c>
    </row>
    <row r="179" s="2" customFormat="1" ht="18" customHeight="1" spans="1:5">
      <c r="A179" s="75">
        <v>176</v>
      </c>
      <c r="B179" s="126" t="s">
        <v>227</v>
      </c>
      <c r="C179" s="126">
        <v>2</v>
      </c>
      <c r="D179" s="127">
        <v>1060</v>
      </c>
      <c r="E179" s="127" t="s">
        <v>190</v>
      </c>
    </row>
    <row r="180" s="2" customFormat="1" ht="18" customHeight="1" spans="1:5">
      <c r="A180" s="75">
        <v>177</v>
      </c>
      <c r="B180" s="126" t="s">
        <v>228</v>
      </c>
      <c r="C180" s="126">
        <v>1</v>
      </c>
      <c r="D180" s="127">
        <v>530</v>
      </c>
      <c r="E180" s="127" t="s">
        <v>173</v>
      </c>
    </row>
    <row r="181" s="2" customFormat="1" ht="18" customHeight="1" spans="1:5">
      <c r="A181" s="75">
        <v>178</v>
      </c>
      <c r="B181" s="126" t="s">
        <v>229</v>
      </c>
      <c r="C181" s="126">
        <v>1</v>
      </c>
      <c r="D181" s="127">
        <v>530</v>
      </c>
      <c r="E181" s="127" t="s">
        <v>230</v>
      </c>
    </row>
    <row r="182" s="2" customFormat="1" ht="18" customHeight="1" spans="1:5">
      <c r="A182" s="75">
        <v>179</v>
      </c>
      <c r="B182" s="126" t="s">
        <v>231</v>
      </c>
      <c r="C182" s="126">
        <v>1</v>
      </c>
      <c r="D182" s="129">
        <v>530</v>
      </c>
      <c r="E182" s="129" t="s">
        <v>232</v>
      </c>
    </row>
    <row r="183" s="2" customFormat="1" ht="18" customHeight="1" spans="1:5">
      <c r="A183" s="75">
        <v>180</v>
      </c>
      <c r="B183" s="126" t="s">
        <v>233</v>
      </c>
      <c r="C183" s="126">
        <v>2</v>
      </c>
      <c r="D183" s="127">
        <v>1060</v>
      </c>
      <c r="E183" s="127" t="s">
        <v>234</v>
      </c>
    </row>
    <row r="184" s="2" customFormat="1" ht="18" customHeight="1" spans="1:5">
      <c r="A184" s="75">
        <v>181</v>
      </c>
      <c r="B184" s="126" t="s">
        <v>235</v>
      </c>
      <c r="C184" s="126">
        <v>1</v>
      </c>
      <c r="D184" s="127">
        <v>530</v>
      </c>
      <c r="E184" s="127" t="s">
        <v>217</v>
      </c>
    </row>
    <row r="185" s="2" customFormat="1" ht="18" customHeight="1" spans="1:5">
      <c r="A185" s="75">
        <v>182</v>
      </c>
      <c r="B185" s="126" t="s">
        <v>236</v>
      </c>
      <c r="C185" s="126">
        <v>2</v>
      </c>
      <c r="D185" s="127">
        <v>1060</v>
      </c>
      <c r="E185" s="127" t="s">
        <v>237</v>
      </c>
    </row>
    <row r="186" s="2" customFormat="1" ht="18" customHeight="1" spans="1:5">
      <c r="A186" s="75">
        <v>183</v>
      </c>
      <c r="B186" s="126" t="s">
        <v>238</v>
      </c>
      <c r="C186" s="126">
        <v>1</v>
      </c>
      <c r="D186" s="127">
        <v>530</v>
      </c>
      <c r="E186" s="127" t="s">
        <v>237</v>
      </c>
    </row>
    <row r="187" s="2" customFormat="1" ht="18" customHeight="1" spans="1:5">
      <c r="A187" s="75">
        <v>184</v>
      </c>
      <c r="B187" s="100" t="s">
        <v>239</v>
      </c>
      <c r="C187" s="82">
        <v>1</v>
      </c>
      <c r="D187" s="127">
        <v>530</v>
      </c>
      <c r="E187" s="127" t="s">
        <v>188</v>
      </c>
    </row>
    <row r="188" s="2" customFormat="1" ht="18" customHeight="1" spans="1:5">
      <c r="A188" s="75">
        <v>185</v>
      </c>
      <c r="B188" s="100" t="s">
        <v>240</v>
      </c>
      <c r="C188" s="82">
        <v>2</v>
      </c>
      <c r="D188" s="127">
        <v>1060</v>
      </c>
      <c r="E188" s="127" t="s">
        <v>177</v>
      </c>
    </row>
    <row r="189" s="2" customFormat="1" ht="18" customHeight="1" spans="1:5">
      <c r="A189" s="75">
        <v>186</v>
      </c>
      <c r="B189" s="126" t="s">
        <v>241</v>
      </c>
      <c r="C189" s="126">
        <v>2</v>
      </c>
      <c r="D189" s="127">
        <v>1060</v>
      </c>
      <c r="E189" s="127" t="s">
        <v>180</v>
      </c>
    </row>
    <row r="190" s="2" customFormat="1" ht="18" customHeight="1" spans="1:5">
      <c r="A190" s="75">
        <v>187</v>
      </c>
      <c r="B190" s="126" t="s">
        <v>242</v>
      </c>
      <c r="C190" s="126">
        <v>2</v>
      </c>
      <c r="D190" s="127">
        <v>1060</v>
      </c>
      <c r="E190" s="127" t="s">
        <v>199</v>
      </c>
    </row>
    <row r="191" s="2" customFormat="1" ht="18" customHeight="1" spans="1:5">
      <c r="A191" s="75">
        <v>188</v>
      </c>
      <c r="B191" s="83" t="s">
        <v>243</v>
      </c>
      <c r="C191" s="126">
        <v>1</v>
      </c>
      <c r="D191" s="129">
        <v>530</v>
      </c>
      <c r="E191" s="129" t="s">
        <v>190</v>
      </c>
    </row>
    <row r="192" s="2" customFormat="1" ht="18" customHeight="1" spans="1:5">
      <c r="A192" s="75">
        <v>189</v>
      </c>
      <c r="B192" s="83" t="s">
        <v>244</v>
      </c>
      <c r="C192" s="126">
        <v>2</v>
      </c>
      <c r="D192" s="129">
        <v>1060</v>
      </c>
      <c r="E192" s="129" t="s">
        <v>245</v>
      </c>
    </row>
    <row r="193" s="2" customFormat="1" ht="18" customHeight="1" spans="1:5">
      <c r="A193" s="75">
        <v>190</v>
      </c>
      <c r="B193" s="100" t="s">
        <v>246</v>
      </c>
      <c r="C193" s="126">
        <v>2</v>
      </c>
      <c r="D193" s="127">
        <v>1060</v>
      </c>
      <c r="E193" s="127" t="s">
        <v>247</v>
      </c>
    </row>
    <row r="194" s="2" customFormat="1" ht="18" customHeight="1" spans="1:5">
      <c r="A194" s="75">
        <v>191</v>
      </c>
      <c r="B194" s="126" t="s">
        <v>248</v>
      </c>
      <c r="C194" s="126">
        <v>1</v>
      </c>
      <c r="D194" s="127">
        <v>530</v>
      </c>
      <c r="E194" s="127" t="s">
        <v>213</v>
      </c>
    </row>
    <row r="195" s="2" customFormat="1" ht="18" customHeight="1" spans="1:5">
      <c r="A195" s="75">
        <v>192</v>
      </c>
      <c r="B195" s="8" t="s">
        <v>249</v>
      </c>
      <c r="C195" s="126">
        <v>4</v>
      </c>
      <c r="D195" s="127">
        <v>2120</v>
      </c>
      <c r="E195" s="127" t="s">
        <v>184</v>
      </c>
    </row>
    <row r="196" s="2" customFormat="1" ht="18" customHeight="1" spans="1:5">
      <c r="A196" s="75">
        <v>193</v>
      </c>
      <c r="B196" s="100" t="s">
        <v>250</v>
      </c>
      <c r="C196" s="134">
        <v>3</v>
      </c>
      <c r="D196" s="127">
        <v>1590</v>
      </c>
      <c r="E196" s="127" t="s">
        <v>192</v>
      </c>
    </row>
    <row r="197" s="2" customFormat="1" ht="18" customHeight="1" spans="1:5">
      <c r="A197" s="75">
        <v>194</v>
      </c>
      <c r="B197" s="126" t="s">
        <v>251</v>
      </c>
      <c r="C197" s="126">
        <v>1</v>
      </c>
      <c r="D197" s="127">
        <v>530</v>
      </c>
      <c r="E197" s="127" t="s">
        <v>190</v>
      </c>
    </row>
    <row r="198" s="2" customFormat="1" ht="18" customHeight="1" spans="1:5">
      <c r="A198" s="75">
        <v>195</v>
      </c>
      <c r="B198" s="135" t="s">
        <v>252</v>
      </c>
      <c r="C198" s="82">
        <v>4</v>
      </c>
      <c r="D198" s="127">
        <v>2120</v>
      </c>
      <c r="E198" s="127" t="s">
        <v>175</v>
      </c>
    </row>
    <row r="199" s="2" customFormat="1" ht="18" customHeight="1" spans="1:5">
      <c r="A199" s="75">
        <v>196</v>
      </c>
      <c r="B199" s="135" t="s">
        <v>253</v>
      </c>
      <c r="C199" s="82">
        <v>3</v>
      </c>
      <c r="D199" s="127">
        <v>1590</v>
      </c>
      <c r="E199" s="127" t="s">
        <v>230</v>
      </c>
    </row>
    <row r="200" s="2" customFormat="1" ht="18" customHeight="1" spans="1:5">
      <c r="A200" s="75">
        <v>197</v>
      </c>
      <c r="B200" s="128" t="s">
        <v>254</v>
      </c>
      <c r="C200" s="82">
        <v>2</v>
      </c>
      <c r="D200" s="129">
        <v>1060</v>
      </c>
      <c r="E200" s="129" t="s">
        <v>247</v>
      </c>
    </row>
    <row r="201" s="2" customFormat="1" ht="18" customHeight="1" spans="1:5">
      <c r="A201" s="75">
        <v>198</v>
      </c>
      <c r="B201" s="126" t="s">
        <v>255</v>
      </c>
      <c r="C201" s="126">
        <v>2</v>
      </c>
      <c r="D201" s="127">
        <v>1060</v>
      </c>
      <c r="E201" s="127" t="s">
        <v>208</v>
      </c>
    </row>
    <row r="202" s="2" customFormat="1" ht="18" customHeight="1" spans="1:5">
      <c r="A202" s="75">
        <v>199</v>
      </c>
      <c r="B202" s="126" t="s">
        <v>256</v>
      </c>
      <c r="C202" s="126">
        <v>1</v>
      </c>
      <c r="D202" s="127">
        <v>530</v>
      </c>
      <c r="E202" s="127" t="s">
        <v>257</v>
      </c>
    </row>
    <row r="203" s="2" customFormat="1" ht="18" customHeight="1" spans="1:5">
      <c r="A203" s="75">
        <v>200</v>
      </c>
      <c r="B203" s="126" t="s">
        <v>258</v>
      </c>
      <c r="C203" s="126">
        <v>3</v>
      </c>
      <c r="D203" s="127">
        <v>1590</v>
      </c>
      <c r="E203" s="127" t="s">
        <v>194</v>
      </c>
    </row>
    <row r="204" s="2" customFormat="1" ht="18" customHeight="1" spans="1:5">
      <c r="A204" s="75">
        <v>201</v>
      </c>
      <c r="B204" s="126" t="s">
        <v>259</v>
      </c>
      <c r="C204" s="126">
        <v>1</v>
      </c>
      <c r="D204" s="127">
        <v>530</v>
      </c>
      <c r="E204" s="127" t="s">
        <v>180</v>
      </c>
    </row>
    <row r="205" s="2" customFormat="1" ht="18" customHeight="1" spans="1:5">
      <c r="A205" s="75">
        <v>202</v>
      </c>
      <c r="B205" s="136" t="s">
        <v>260</v>
      </c>
      <c r="C205" s="82">
        <v>1</v>
      </c>
      <c r="D205" s="129">
        <v>530</v>
      </c>
      <c r="E205" s="129" t="s">
        <v>261</v>
      </c>
    </row>
    <row r="206" s="2" customFormat="1" ht="18" customHeight="1" spans="1:5">
      <c r="A206" s="75">
        <v>203</v>
      </c>
      <c r="B206" s="136" t="s">
        <v>262</v>
      </c>
      <c r="C206" s="82">
        <v>2</v>
      </c>
      <c r="D206" s="129">
        <v>1060</v>
      </c>
      <c r="E206" s="129" t="s">
        <v>261</v>
      </c>
    </row>
    <row r="207" s="2" customFormat="1" ht="18" customHeight="1" spans="1:5">
      <c r="A207" s="75">
        <v>204</v>
      </c>
      <c r="B207" s="126" t="s">
        <v>263</v>
      </c>
      <c r="C207" s="126">
        <v>1</v>
      </c>
      <c r="D207" s="133">
        <v>530</v>
      </c>
      <c r="E207" s="133" t="s">
        <v>237</v>
      </c>
    </row>
    <row r="208" s="2" customFormat="1" ht="18" customHeight="1" spans="1:5">
      <c r="A208" s="75">
        <v>205</v>
      </c>
      <c r="B208" s="126" t="s">
        <v>264</v>
      </c>
      <c r="C208" s="126">
        <v>4</v>
      </c>
      <c r="D208" s="127">
        <v>1560</v>
      </c>
      <c r="E208" s="127" t="s">
        <v>177</v>
      </c>
    </row>
    <row r="209" s="2" customFormat="1" ht="18" customHeight="1" spans="1:5">
      <c r="A209" s="75">
        <v>206</v>
      </c>
      <c r="B209" s="83" t="s">
        <v>265</v>
      </c>
      <c r="C209" s="126">
        <v>1</v>
      </c>
      <c r="D209" s="129">
        <v>390</v>
      </c>
      <c r="E209" s="129" t="s">
        <v>190</v>
      </c>
    </row>
    <row r="210" s="2" customFormat="1" ht="18" customHeight="1" spans="1:5">
      <c r="A210" s="75">
        <v>207</v>
      </c>
      <c r="B210" s="100" t="s">
        <v>266</v>
      </c>
      <c r="C210" s="82">
        <v>1</v>
      </c>
      <c r="D210" s="129">
        <v>390</v>
      </c>
      <c r="E210" s="129" t="s">
        <v>169</v>
      </c>
    </row>
    <row r="211" s="2" customFormat="1" ht="18" customHeight="1" spans="1:5">
      <c r="A211" s="75">
        <v>208</v>
      </c>
      <c r="B211" s="126" t="s">
        <v>267</v>
      </c>
      <c r="C211" s="126">
        <v>1</v>
      </c>
      <c r="D211" s="127">
        <v>390</v>
      </c>
      <c r="E211" s="127" t="s">
        <v>221</v>
      </c>
    </row>
    <row r="212" s="2" customFormat="1" ht="18" customHeight="1" spans="1:5">
      <c r="A212" s="75">
        <v>209</v>
      </c>
      <c r="B212" s="126" t="s">
        <v>268</v>
      </c>
      <c r="C212" s="126">
        <v>1</v>
      </c>
      <c r="D212" s="127">
        <v>390</v>
      </c>
      <c r="E212" s="127" t="s">
        <v>175</v>
      </c>
    </row>
    <row r="213" s="2" customFormat="1" ht="18" customHeight="1" spans="1:5">
      <c r="A213" s="75">
        <v>210</v>
      </c>
      <c r="B213" s="100" t="s">
        <v>269</v>
      </c>
      <c r="C213" s="126">
        <v>2</v>
      </c>
      <c r="D213" s="127">
        <v>780</v>
      </c>
      <c r="E213" s="127" t="s">
        <v>203</v>
      </c>
    </row>
    <row r="214" s="2" customFormat="1" ht="18" customHeight="1" spans="1:5">
      <c r="A214" s="75">
        <v>211</v>
      </c>
      <c r="B214" s="126" t="s">
        <v>270</v>
      </c>
      <c r="C214" s="126">
        <v>3</v>
      </c>
      <c r="D214" s="127">
        <v>1170</v>
      </c>
      <c r="E214" s="127" t="s">
        <v>180</v>
      </c>
    </row>
    <row r="215" s="2" customFormat="1" ht="18" customHeight="1" spans="1:5">
      <c r="A215" s="75">
        <v>212</v>
      </c>
      <c r="B215" s="126" t="s">
        <v>271</v>
      </c>
      <c r="C215" s="126">
        <v>3</v>
      </c>
      <c r="D215" s="127">
        <v>1170</v>
      </c>
      <c r="E215" s="127" t="s">
        <v>165</v>
      </c>
    </row>
    <row r="216" s="2" customFormat="1" ht="18" customHeight="1" spans="1:5">
      <c r="A216" s="75">
        <v>213</v>
      </c>
      <c r="B216" s="126" t="s">
        <v>272</v>
      </c>
      <c r="C216" s="126">
        <v>2</v>
      </c>
      <c r="D216" s="127">
        <v>780</v>
      </c>
      <c r="E216" s="127" t="s">
        <v>165</v>
      </c>
    </row>
    <row r="217" s="2" customFormat="1" ht="18" customHeight="1" spans="1:5">
      <c r="A217" s="75">
        <v>214</v>
      </c>
      <c r="B217" s="126" t="s">
        <v>273</v>
      </c>
      <c r="C217" s="126">
        <v>2</v>
      </c>
      <c r="D217" s="127">
        <v>780</v>
      </c>
      <c r="E217" s="127" t="s">
        <v>167</v>
      </c>
    </row>
    <row r="218" s="2" customFormat="1" ht="18" customHeight="1" spans="1:5">
      <c r="A218" s="75">
        <v>215</v>
      </c>
      <c r="B218" s="126" t="s">
        <v>274</v>
      </c>
      <c r="C218" s="126">
        <v>1</v>
      </c>
      <c r="D218" s="127">
        <v>390</v>
      </c>
      <c r="E218" s="127" t="s">
        <v>167</v>
      </c>
    </row>
    <row r="219" s="2" customFormat="1" ht="18" customHeight="1" spans="1:5">
      <c r="A219" s="75">
        <v>216</v>
      </c>
      <c r="B219" s="126" t="s">
        <v>275</v>
      </c>
      <c r="C219" s="126">
        <v>1</v>
      </c>
      <c r="D219" s="127">
        <v>390</v>
      </c>
      <c r="E219" s="127" t="s">
        <v>276</v>
      </c>
    </row>
    <row r="220" s="2" customFormat="1" ht="18" customHeight="1" spans="1:5">
      <c r="A220" s="75">
        <v>217</v>
      </c>
      <c r="B220" s="126" t="s">
        <v>277</v>
      </c>
      <c r="C220" s="126">
        <v>1</v>
      </c>
      <c r="D220" s="127">
        <v>390</v>
      </c>
      <c r="E220" s="127" t="s">
        <v>278</v>
      </c>
    </row>
    <row r="221" s="2" customFormat="1" ht="18" customHeight="1" spans="1:5">
      <c r="A221" s="75">
        <v>218</v>
      </c>
      <c r="B221" s="126" t="s">
        <v>279</v>
      </c>
      <c r="C221" s="126">
        <v>2</v>
      </c>
      <c r="D221" s="127">
        <v>780</v>
      </c>
      <c r="E221" s="127" t="s">
        <v>232</v>
      </c>
    </row>
    <row r="222" s="2" customFormat="1" ht="18" customHeight="1" spans="1:5">
      <c r="A222" s="75">
        <v>219</v>
      </c>
      <c r="B222" s="126" t="s">
        <v>280</v>
      </c>
      <c r="C222" s="126">
        <v>3</v>
      </c>
      <c r="D222" s="127">
        <v>1170</v>
      </c>
      <c r="E222" s="127" t="s">
        <v>281</v>
      </c>
    </row>
    <row r="223" s="2" customFormat="1" ht="18" customHeight="1" spans="1:5">
      <c r="A223" s="75">
        <v>220</v>
      </c>
      <c r="B223" s="126" t="s">
        <v>282</v>
      </c>
      <c r="C223" s="126">
        <v>1</v>
      </c>
      <c r="D223" s="127">
        <v>390</v>
      </c>
      <c r="E223" s="127" t="s">
        <v>186</v>
      </c>
    </row>
    <row r="224" s="2" customFormat="1" ht="18" customHeight="1" spans="1:5">
      <c r="A224" s="75">
        <v>221</v>
      </c>
      <c r="B224" s="126" t="s">
        <v>283</v>
      </c>
      <c r="C224" s="126">
        <v>1</v>
      </c>
      <c r="D224" s="127">
        <v>390</v>
      </c>
      <c r="E224" s="127" t="s">
        <v>186</v>
      </c>
    </row>
    <row r="225" s="2" customFormat="1" ht="18" customHeight="1" spans="1:5">
      <c r="A225" s="75">
        <v>222</v>
      </c>
      <c r="B225" s="126" t="s">
        <v>284</v>
      </c>
      <c r="C225" s="126">
        <v>3</v>
      </c>
      <c r="D225" s="127">
        <v>1170</v>
      </c>
      <c r="E225" s="127" t="s">
        <v>285</v>
      </c>
    </row>
    <row r="226" s="2" customFormat="1" ht="18" customHeight="1" spans="1:5">
      <c r="A226" s="75">
        <v>223</v>
      </c>
      <c r="B226" s="126" t="s">
        <v>286</v>
      </c>
      <c r="C226" s="126">
        <v>1</v>
      </c>
      <c r="D226" s="127">
        <v>390</v>
      </c>
      <c r="E226" s="127" t="s">
        <v>197</v>
      </c>
    </row>
    <row r="227" s="2" customFormat="1" ht="18" customHeight="1" spans="1:5">
      <c r="A227" s="75">
        <v>224</v>
      </c>
      <c r="B227" s="126" t="s">
        <v>287</v>
      </c>
      <c r="C227" s="126">
        <v>3</v>
      </c>
      <c r="D227" s="127">
        <v>1170</v>
      </c>
      <c r="E227" s="127" t="s">
        <v>197</v>
      </c>
    </row>
    <row r="228" s="2" customFormat="1" ht="18" customHeight="1" spans="1:5">
      <c r="A228" s="75">
        <v>225</v>
      </c>
      <c r="B228" s="126" t="s">
        <v>288</v>
      </c>
      <c r="C228" s="126">
        <v>1</v>
      </c>
      <c r="D228" s="127">
        <v>390</v>
      </c>
      <c r="E228" s="127" t="s">
        <v>197</v>
      </c>
    </row>
    <row r="229" s="2" customFormat="1" ht="18" customHeight="1" spans="1:5">
      <c r="A229" s="75">
        <v>226</v>
      </c>
      <c r="B229" s="126" t="s">
        <v>289</v>
      </c>
      <c r="C229" s="126">
        <v>1</v>
      </c>
      <c r="D229" s="127">
        <v>390</v>
      </c>
      <c r="E229" s="127" t="s">
        <v>213</v>
      </c>
    </row>
    <row r="230" s="2" customFormat="1" ht="18" customHeight="1" spans="1:5">
      <c r="A230" s="75">
        <v>227</v>
      </c>
      <c r="B230" s="126" t="s">
        <v>290</v>
      </c>
      <c r="C230" s="126">
        <v>1</v>
      </c>
      <c r="D230" s="127">
        <v>390</v>
      </c>
      <c r="E230" s="127" t="s">
        <v>169</v>
      </c>
    </row>
    <row r="231" s="2" customFormat="1" ht="18" customHeight="1" spans="1:5">
      <c r="A231" s="75">
        <v>228</v>
      </c>
      <c r="B231" s="126" t="s">
        <v>291</v>
      </c>
      <c r="C231" s="126">
        <v>4</v>
      </c>
      <c r="D231" s="127">
        <v>1560</v>
      </c>
      <c r="E231" s="127" t="s">
        <v>217</v>
      </c>
    </row>
    <row r="232" s="2" customFormat="1" ht="18" customHeight="1" spans="1:5">
      <c r="A232" s="75">
        <v>229</v>
      </c>
      <c r="B232" s="135" t="s">
        <v>292</v>
      </c>
      <c r="C232" s="82">
        <v>1</v>
      </c>
      <c r="D232" s="137">
        <v>390</v>
      </c>
      <c r="E232" s="137" t="s">
        <v>197</v>
      </c>
    </row>
    <row r="233" s="2" customFormat="1" ht="18" customHeight="1" spans="1:5">
      <c r="A233" s="75">
        <v>230</v>
      </c>
      <c r="B233" s="126" t="s">
        <v>293</v>
      </c>
      <c r="C233" s="126">
        <v>3</v>
      </c>
      <c r="D233" s="127">
        <v>1170</v>
      </c>
      <c r="E233" s="127" t="s">
        <v>199</v>
      </c>
    </row>
    <row r="234" s="2" customFormat="1" ht="18" customHeight="1" spans="1:5">
      <c r="A234" s="75">
        <v>231</v>
      </c>
      <c r="B234" s="126" t="s">
        <v>294</v>
      </c>
      <c r="C234" s="126">
        <v>2</v>
      </c>
      <c r="D234" s="127">
        <v>780</v>
      </c>
      <c r="E234" s="127" t="s">
        <v>199</v>
      </c>
    </row>
    <row r="235" s="2" customFormat="1" ht="18" customHeight="1" spans="1:5">
      <c r="A235" s="75">
        <v>232</v>
      </c>
      <c r="B235" s="126" t="s">
        <v>295</v>
      </c>
      <c r="C235" s="126">
        <v>1</v>
      </c>
      <c r="D235" s="127">
        <v>390</v>
      </c>
      <c r="E235" s="127" t="s">
        <v>234</v>
      </c>
    </row>
    <row r="236" s="2" customFormat="1" ht="18" customHeight="1" spans="1:5">
      <c r="A236" s="75">
        <v>233</v>
      </c>
      <c r="B236" s="126" t="s">
        <v>296</v>
      </c>
      <c r="C236" s="126">
        <v>3</v>
      </c>
      <c r="D236" s="127">
        <v>1170</v>
      </c>
      <c r="E236" s="127" t="s">
        <v>237</v>
      </c>
    </row>
    <row r="237" s="2" customFormat="1" ht="18" customHeight="1" spans="1:5">
      <c r="A237" s="75">
        <v>234</v>
      </c>
      <c r="B237" s="126" t="s">
        <v>297</v>
      </c>
      <c r="C237" s="126">
        <v>2</v>
      </c>
      <c r="D237" s="127">
        <v>780</v>
      </c>
      <c r="E237" s="127" t="s">
        <v>237</v>
      </c>
    </row>
    <row r="238" s="2" customFormat="1" ht="18" customHeight="1" spans="1:5">
      <c r="A238" s="75">
        <v>235</v>
      </c>
      <c r="B238" s="126" t="s">
        <v>298</v>
      </c>
      <c r="C238" s="126">
        <v>2</v>
      </c>
      <c r="D238" s="127">
        <v>780</v>
      </c>
      <c r="E238" s="127" t="s">
        <v>237</v>
      </c>
    </row>
    <row r="239" s="2" customFormat="1" ht="18" customHeight="1" spans="1:5">
      <c r="A239" s="75">
        <v>236</v>
      </c>
      <c r="B239" s="126" t="s">
        <v>299</v>
      </c>
      <c r="C239" s="126">
        <v>2</v>
      </c>
      <c r="D239" s="127">
        <v>780</v>
      </c>
      <c r="E239" s="127" t="s">
        <v>237</v>
      </c>
    </row>
    <row r="240" s="2" customFormat="1" ht="18" customHeight="1" spans="1:5">
      <c r="A240" s="75">
        <v>237</v>
      </c>
      <c r="B240" s="126" t="s">
        <v>300</v>
      </c>
      <c r="C240" s="126">
        <v>2</v>
      </c>
      <c r="D240" s="127">
        <v>780</v>
      </c>
      <c r="E240" s="127" t="s">
        <v>237</v>
      </c>
    </row>
    <row r="241" s="2" customFormat="1" ht="18" customHeight="1" spans="1:5">
      <c r="A241" s="75">
        <v>238</v>
      </c>
      <c r="B241" s="126" t="s">
        <v>301</v>
      </c>
      <c r="C241" s="126">
        <v>1</v>
      </c>
      <c r="D241" s="127">
        <v>390</v>
      </c>
      <c r="E241" s="127" t="s">
        <v>230</v>
      </c>
    </row>
    <row r="242" s="2" customFormat="1" ht="18" customHeight="1" spans="1:5">
      <c r="A242" s="75">
        <v>239</v>
      </c>
      <c r="B242" s="126" t="s">
        <v>302</v>
      </c>
      <c r="C242" s="126">
        <v>2</v>
      </c>
      <c r="D242" s="127">
        <v>780</v>
      </c>
      <c r="E242" s="127" t="s">
        <v>303</v>
      </c>
    </row>
    <row r="243" s="2" customFormat="1" ht="18" customHeight="1" spans="1:5">
      <c r="A243" s="75">
        <v>240</v>
      </c>
      <c r="B243" s="126" t="s">
        <v>304</v>
      </c>
      <c r="C243" s="126">
        <v>1</v>
      </c>
      <c r="D243" s="127">
        <v>390</v>
      </c>
      <c r="E243" s="127" t="s">
        <v>213</v>
      </c>
    </row>
    <row r="244" s="2" customFormat="1" ht="18" customHeight="1" spans="1:5">
      <c r="A244" s="75">
        <v>241</v>
      </c>
      <c r="B244" s="126" t="s">
        <v>305</v>
      </c>
      <c r="C244" s="126">
        <v>3</v>
      </c>
      <c r="D244" s="127">
        <v>1170</v>
      </c>
      <c r="E244" s="127" t="s">
        <v>192</v>
      </c>
    </row>
    <row r="245" s="2" customFormat="1" ht="18" customHeight="1" spans="1:5">
      <c r="A245" s="75">
        <v>242</v>
      </c>
      <c r="B245" s="138" t="s">
        <v>306</v>
      </c>
      <c r="C245" s="82">
        <v>3</v>
      </c>
      <c r="D245" s="129">
        <v>1170</v>
      </c>
      <c r="E245" s="129" t="s">
        <v>307</v>
      </c>
    </row>
    <row r="246" s="2" customFormat="1" ht="18" customHeight="1" spans="1:5">
      <c r="A246" s="75">
        <v>243</v>
      </c>
      <c r="B246" s="126" t="s">
        <v>308</v>
      </c>
      <c r="C246" s="126">
        <v>5</v>
      </c>
      <c r="D246" s="127">
        <v>1950</v>
      </c>
      <c r="E246" s="127" t="s">
        <v>237</v>
      </c>
    </row>
    <row r="247" s="2" customFormat="1" ht="18" customHeight="1" spans="1:5">
      <c r="A247" s="75">
        <v>244</v>
      </c>
      <c r="B247" s="126" t="s">
        <v>309</v>
      </c>
      <c r="C247" s="126">
        <v>5</v>
      </c>
      <c r="D247" s="127">
        <v>1950</v>
      </c>
      <c r="E247" s="127" t="s">
        <v>303</v>
      </c>
    </row>
    <row r="248" s="2" customFormat="1" ht="18" customHeight="1" spans="1:5">
      <c r="A248" s="75">
        <v>245</v>
      </c>
      <c r="B248" s="126" t="s">
        <v>310</v>
      </c>
      <c r="C248" s="126">
        <v>1</v>
      </c>
      <c r="D248" s="127">
        <v>390</v>
      </c>
      <c r="E248" s="127" t="s">
        <v>192</v>
      </c>
    </row>
    <row r="249" s="2" customFormat="1" ht="18" customHeight="1" spans="1:5">
      <c r="A249" s="75">
        <v>246</v>
      </c>
      <c r="B249" s="138" t="s">
        <v>311</v>
      </c>
      <c r="C249" s="82">
        <v>4</v>
      </c>
      <c r="D249" s="127">
        <v>1560</v>
      </c>
      <c r="E249" s="127" t="s">
        <v>312</v>
      </c>
    </row>
    <row r="250" s="2" customFormat="1" ht="18" customHeight="1" spans="1:5">
      <c r="A250" s="75">
        <v>247</v>
      </c>
      <c r="B250" s="8" t="s">
        <v>313</v>
      </c>
      <c r="C250" s="126">
        <v>6</v>
      </c>
      <c r="D250" s="127">
        <v>2340</v>
      </c>
      <c r="E250" s="127" t="s">
        <v>184</v>
      </c>
    </row>
    <row r="251" s="2" customFormat="1" ht="18" customHeight="1" spans="1:5">
      <c r="A251" s="75">
        <v>248</v>
      </c>
      <c r="B251" s="100" t="s">
        <v>314</v>
      </c>
      <c r="C251" s="82">
        <v>1</v>
      </c>
      <c r="D251" s="129">
        <v>390</v>
      </c>
      <c r="E251" s="129" t="s">
        <v>307</v>
      </c>
    </row>
    <row r="252" s="2" customFormat="1" ht="18" customHeight="1" spans="1:5">
      <c r="A252" s="75">
        <v>249</v>
      </c>
      <c r="B252" s="135" t="s">
        <v>315</v>
      </c>
      <c r="C252" s="82">
        <v>2</v>
      </c>
      <c r="D252" s="127">
        <v>780</v>
      </c>
      <c r="E252" s="127" t="s">
        <v>186</v>
      </c>
    </row>
    <row r="253" s="2" customFormat="1" ht="18" customHeight="1" spans="1:5">
      <c r="A253" s="75">
        <v>250</v>
      </c>
      <c r="B253" s="126" t="s">
        <v>316</v>
      </c>
      <c r="C253" s="126">
        <v>1</v>
      </c>
      <c r="D253" s="127">
        <v>390</v>
      </c>
      <c r="E253" s="127" t="s">
        <v>203</v>
      </c>
    </row>
    <row r="254" s="2" customFormat="1" ht="18" customHeight="1" spans="1:5">
      <c r="A254" s="75">
        <v>251</v>
      </c>
      <c r="B254" s="126" t="s">
        <v>317</v>
      </c>
      <c r="C254" s="126">
        <v>1</v>
      </c>
      <c r="D254" s="127">
        <v>390</v>
      </c>
      <c r="E254" s="127" t="s">
        <v>318</v>
      </c>
    </row>
    <row r="255" s="2" customFormat="1" ht="18" customHeight="1" spans="1:5">
      <c r="A255" s="75">
        <v>252</v>
      </c>
      <c r="B255" s="126" t="s">
        <v>319</v>
      </c>
      <c r="C255" s="126">
        <v>1</v>
      </c>
      <c r="D255" s="127">
        <v>390</v>
      </c>
      <c r="E255" s="127" t="s">
        <v>318</v>
      </c>
    </row>
    <row r="256" s="2" customFormat="1" ht="18" customHeight="1" spans="1:5">
      <c r="A256" s="75">
        <v>253</v>
      </c>
      <c r="B256" s="126" t="s">
        <v>320</v>
      </c>
      <c r="C256" s="126">
        <v>1</v>
      </c>
      <c r="D256" s="127">
        <v>390</v>
      </c>
      <c r="E256" s="127" t="s">
        <v>197</v>
      </c>
    </row>
    <row r="257" s="7" customFormat="1" ht="18" customHeight="1" spans="1:5">
      <c r="A257" s="75">
        <v>254</v>
      </c>
      <c r="B257" s="100" t="s">
        <v>321</v>
      </c>
      <c r="C257" s="82">
        <v>1</v>
      </c>
      <c r="D257" s="127">
        <v>390</v>
      </c>
      <c r="E257" s="127" t="s">
        <v>278</v>
      </c>
    </row>
    <row r="258" s="2" customFormat="1" ht="18" customHeight="1" spans="1:5">
      <c r="A258" s="75">
        <v>255</v>
      </c>
      <c r="B258" s="126" t="s">
        <v>322</v>
      </c>
      <c r="C258" s="126">
        <v>1</v>
      </c>
      <c r="D258" s="127">
        <v>390</v>
      </c>
      <c r="E258" s="127" t="s">
        <v>219</v>
      </c>
    </row>
    <row r="259" s="2" customFormat="1" ht="18" customHeight="1" spans="1:5">
      <c r="A259" s="75">
        <v>256</v>
      </c>
      <c r="B259" s="100" t="s">
        <v>323</v>
      </c>
      <c r="C259" s="82">
        <v>1</v>
      </c>
      <c r="D259" s="127">
        <v>390</v>
      </c>
      <c r="E259" s="127" t="s">
        <v>318</v>
      </c>
    </row>
    <row r="260" s="2" customFormat="1" ht="18" customHeight="1" spans="1:5">
      <c r="A260" s="75">
        <v>257</v>
      </c>
      <c r="B260" s="126" t="s">
        <v>324</v>
      </c>
      <c r="C260" s="126">
        <v>3</v>
      </c>
      <c r="D260" s="127">
        <v>1170</v>
      </c>
      <c r="E260" s="127" t="s">
        <v>257</v>
      </c>
    </row>
    <row r="261" s="2" customFormat="1" ht="18" customHeight="1" spans="1:5">
      <c r="A261" s="75">
        <v>258</v>
      </c>
      <c r="B261" s="126" t="s">
        <v>325</v>
      </c>
      <c r="C261" s="126">
        <v>1</v>
      </c>
      <c r="D261" s="127">
        <v>390</v>
      </c>
      <c r="E261" s="127" t="s">
        <v>175</v>
      </c>
    </row>
    <row r="262" s="2" customFormat="1" ht="18" customHeight="1" spans="1:5">
      <c r="A262" s="75">
        <v>259</v>
      </c>
      <c r="B262" s="126" t="s">
        <v>326</v>
      </c>
      <c r="C262" s="126">
        <v>1</v>
      </c>
      <c r="D262" s="127">
        <v>390</v>
      </c>
      <c r="E262" s="127" t="s">
        <v>234</v>
      </c>
    </row>
    <row r="263" s="2" customFormat="1" ht="18" customHeight="1" spans="1:5">
      <c r="A263" s="75">
        <v>260</v>
      </c>
      <c r="B263" s="126" t="s">
        <v>327</v>
      </c>
      <c r="C263" s="126">
        <v>1</v>
      </c>
      <c r="D263" s="127">
        <v>390</v>
      </c>
      <c r="E263" s="127" t="s">
        <v>234</v>
      </c>
    </row>
    <row r="264" s="2" customFormat="1" ht="18" customHeight="1" spans="1:5">
      <c r="A264" s="75">
        <v>261</v>
      </c>
      <c r="B264" s="100" t="s">
        <v>328</v>
      </c>
      <c r="C264" s="82">
        <v>1</v>
      </c>
      <c r="D264" s="127">
        <v>390</v>
      </c>
      <c r="E264" s="127" t="s">
        <v>285</v>
      </c>
    </row>
    <row r="265" s="2" customFormat="1" ht="18" customHeight="1" spans="1:5">
      <c r="A265" s="75">
        <v>262</v>
      </c>
      <c r="B265" s="126" t="s">
        <v>329</v>
      </c>
      <c r="C265" s="126">
        <v>1</v>
      </c>
      <c r="D265" s="129">
        <v>390</v>
      </c>
      <c r="E265" s="129" t="s">
        <v>190</v>
      </c>
    </row>
    <row r="266" s="2" customFormat="1" ht="18" customHeight="1" spans="1:5">
      <c r="A266" s="75">
        <v>263</v>
      </c>
      <c r="B266" s="100" t="s">
        <v>330</v>
      </c>
      <c r="C266" s="82">
        <v>1</v>
      </c>
      <c r="D266" s="129">
        <v>390</v>
      </c>
      <c r="E266" s="129" t="s">
        <v>331</v>
      </c>
    </row>
    <row r="267" s="2" customFormat="1" ht="18" customHeight="1" spans="1:5">
      <c r="A267" s="75">
        <v>264</v>
      </c>
      <c r="B267" s="100" t="s">
        <v>332</v>
      </c>
      <c r="C267" s="82">
        <v>1</v>
      </c>
      <c r="D267" s="127">
        <v>390</v>
      </c>
      <c r="E267" s="127" t="s">
        <v>333</v>
      </c>
    </row>
    <row r="268" s="2" customFormat="1" ht="18" customHeight="1" spans="1:5">
      <c r="A268" s="75">
        <v>265</v>
      </c>
      <c r="B268" s="100" t="s">
        <v>334</v>
      </c>
      <c r="C268" s="82">
        <v>1</v>
      </c>
      <c r="D268" s="127">
        <v>390</v>
      </c>
      <c r="E268" s="127" t="s">
        <v>333</v>
      </c>
    </row>
    <row r="269" s="2" customFormat="1" ht="18" customHeight="1" spans="1:5">
      <c r="A269" s="75">
        <v>266</v>
      </c>
      <c r="B269" s="100" t="s">
        <v>335</v>
      </c>
      <c r="C269" s="82">
        <v>1</v>
      </c>
      <c r="D269" s="129">
        <v>390</v>
      </c>
      <c r="E269" s="129" t="s">
        <v>336</v>
      </c>
    </row>
    <row r="270" s="2" customFormat="1" ht="18" customHeight="1" spans="1:5">
      <c r="A270" s="75">
        <v>267</v>
      </c>
      <c r="B270" s="100" t="s">
        <v>337</v>
      </c>
      <c r="C270" s="82">
        <v>1</v>
      </c>
      <c r="D270" s="127">
        <v>390</v>
      </c>
      <c r="E270" s="127" t="s">
        <v>167</v>
      </c>
    </row>
    <row r="271" s="2" customFormat="1" ht="18" customHeight="1" spans="1:5">
      <c r="A271" s="75">
        <v>268</v>
      </c>
      <c r="B271" s="126" t="s">
        <v>338</v>
      </c>
      <c r="C271" s="126">
        <v>2</v>
      </c>
      <c r="D271" s="127">
        <v>780</v>
      </c>
      <c r="E271" s="127" t="s">
        <v>247</v>
      </c>
    </row>
    <row r="272" s="2" customFormat="1" ht="18" customHeight="1" spans="1:5">
      <c r="A272" s="75">
        <v>269</v>
      </c>
      <c r="B272" s="100" t="s">
        <v>339</v>
      </c>
      <c r="C272" s="82">
        <v>1</v>
      </c>
      <c r="D272" s="129">
        <v>390</v>
      </c>
      <c r="E272" s="129" t="s">
        <v>340</v>
      </c>
    </row>
    <row r="273" s="2" customFormat="1" ht="18" customHeight="1" spans="1:5">
      <c r="A273" s="75">
        <v>270</v>
      </c>
      <c r="B273" s="100" t="s">
        <v>341</v>
      </c>
      <c r="C273" s="82">
        <v>2</v>
      </c>
      <c r="D273" s="129">
        <v>780</v>
      </c>
      <c r="E273" s="129" t="s">
        <v>169</v>
      </c>
    </row>
    <row r="274" s="2" customFormat="1" ht="18" customHeight="1" spans="1:5">
      <c r="A274" s="75">
        <v>271</v>
      </c>
      <c r="B274" s="126" t="s">
        <v>342</v>
      </c>
      <c r="C274" s="126">
        <v>1</v>
      </c>
      <c r="D274" s="127">
        <v>390</v>
      </c>
      <c r="E274" s="127" t="s">
        <v>232</v>
      </c>
    </row>
    <row r="275" s="2" customFormat="1" ht="18" customHeight="1" spans="1:5">
      <c r="A275" s="75">
        <v>272</v>
      </c>
      <c r="B275" s="100" t="s">
        <v>343</v>
      </c>
      <c r="C275" s="82">
        <v>1</v>
      </c>
      <c r="D275" s="129">
        <v>390</v>
      </c>
      <c r="E275" s="129" t="s">
        <v>234</v>
      </c>
    </row>
    <row r="276" s="2" customFormat="1" ht="18" customHeight="1" spans="1:5">
      <c r="A276" s="75">
        <v>273</v>
      </c>
      <c r="B276" s="100" t="s">
        <v>344</v>
      </c>
      <c r="C276" s="82">
        <v>1</v>
      </c>
      <c r="D276" s="129">
        <v>390</v>
      </c>
      <c r="E276" s="129" t="s">
        <v>234</v>
      </c>
    </row>
    <row r="277" s="2" customFormat="1" ht="18" customHeight="1" spans="1:5">
      <c r="A277" s="75">
        <v>274</v>
      </c>
      <c r="B277" s="100" t="s">
        <v>345</v>
      </c>
      <c r="C277" s="82">
        <v>3</v>
      </c>
      <c r="D277" s="127">
        <v>1170</v>
      </c>
      <c r="E277" s="127" t="s">
        <v>194</v>
      </c>
    </row>
    <row r="278" s="2" customFormat="1" ht="18" customHeight="1" spans="1:5">
      <c r="A278" s="75">
        <v>275</v>
      </c>
      <c r="B278" s="135" t="s">
        <v>346</v>
      </c>
      <c r="C278" s="82">
        <v>2</v>
      </c>
      <c r="D278" s="129">
        <v>780</v>
      </c>
      <c r="E278" s="129" t="s">
        <v>169</v>
      </c>
    </row>
    <row r="279" s="2" customFormat="1" ht="18" customHeight="1" spans="1:5">
      <c r="A279" s="75">
        <v>276</v>
      </c>
      <c r="B279" s="126" t="s">
        <v>347</v>
      </c>
      <c r="C279" s="126">
        <v>1</v>
      </c>
      <c r="D279" s="127">
        <v>390</v>
      </c>
      <c r="E279" s="127" t="s">
        <v>165</v>
      </c>
    </row>
    <row r="280" s="2" customFormat="1" ht="18" customHeight="1" spans="1:5">
      <c r="A280" s="75">
        <v>277</v>
      </c>
      <c r="B280" s="83" t="s">
        <v>348</v>
      </c>
      <c r="C280" s="126">
        <v>3</v>
      </c>
      <c r="D280" s="127">
        <v>1170</v>
      </c>
      <c r="E280" s="127" t="s">
        <v>318</v>
      </c>
    </row>
    <row r="281" s="2" customFormat="1" ht="18" customHeight="1" spans="1:5">
      <c r="A281" s="75">
        <v>278</v>
      </c>
      <c r="B281" s="100" t="s">
        <v>349</v>
      </c>
      <c r="C281" s="82">
        <v>1</v>
      </c>
      <c r="D281" s="129">
        <v>390</v>
      </c>
      <c r="E281" s="129" t="s">
        <v>340</v>
      </c>
    </row>
    <row r="282" s="2" customFormat="1" ht="18" customHeight="1" spans="1:5">
      <c r="A282" s="75">
        <v>279</v>
      </c>
      <c r="B282" s="100" t="s">
        <v>350</v>
      </c>
      <c r="C282" s="82">
        <v>2</v>
      </c>
      <c r="D282" s="127">
        <v>780</v>
      </c>
      <c r="E282" s="127" t="s">
        <v>237</v>
      </c>
    </row>
    <row r="283" s="2" customFormat="1" ht="18" customHeight="1" spans="1:5">
      <c r="A283" s="75">
        <v>280</v>
      </c>
      <c r="B283" s="100" t="s">
        <v>351</v>
      </c>
      <c r="C283" s="82">
        <v>1</v>
      </c>
      <c r="D283" s="127">
        <v>390</v>
      </c>
      <c r="E283" s="127" t="s">
        <v>237</v>
      </c>
    </row>
    <row r="284" s="2" customFormat="1" ht="18" customHeight="1" spans="1:5">
      <c r="A284" s="75">
        <v>281</v>
      </c>
      <c r="B284" s="126" t="s">
        <v>352</v>
      </c>
      <c r="C284" s="126">
        <v>2</v>
      </c>
      <c r="D284" s="127">
        <v>780</v>
      </c>
      <c r="E284" s="127" t="s">
        <v>318</v>
      </c>
    </row>
    <row r="285" s="2" customFormat="1" ht="17.25" customHeight="1" spans="1:5">
      <c r="A285" s="75">
        <v>282</v>
      </c>
      <c r="B285" s="126" t="s">
        <v>353</v>
      </c>
      <c r="C285" s="126">
        <v>1</v>
      </c>
      <c r="D285" s="127">
        <v>390</v>
      </c>
      <c r="E285" s="127" t="s">
        <v>192</v>
      </c>
    </row>
    <row r="286" s="2" customFormat="1" ht="18" customHeight="1" spans="1:5">
      <c r="A286" s="75">
        <v>283</v>
      </c>
      <c r="B286" s="126" t="s">
        <v>354</v>
      </c>
      <c r="C286" s="126">
        <v>1</v>
      </c>
      <c r="D286" s="129">
        <v>390</v>
      </c>
      <c r="E286" s="129" t="s">
        <v>307</v>
      </c>
    </row>
    <row r="287" s="2" customFormat="1" ht="18" customHeight="1" spans="1:5">
      <c r="A287" s="75">
        <v>284</v>
      </c>
      <c r="B287" s="126" t="s">
        <v>355</v>
      </c>
      <c r="C287" s="126">
        <v>1</v>
      </c>
      <c r="D287" s="127">
        <v>390</v>
      </c>
      <c r="E287" s="127" t="s">
        <v>206</v>
      </c>
    </row>
    <row r="288" s="2" customFormat="1" ht="17.25" customHeight="1" spans="1:5">
      <c r="A288" s="75">
        <v>285</v>
      </c>
      <c r="B288" s="100" t="s">
        <v>356</v>
      </c>
      <c r="C288" s="82">
        <v>5</v>
      </c>
      <c r="D288" s="127">
        <v>1950</v>
      </c>
      <c r="E288" s="127" t="s">
        <v>276</v>
      </c>
    </row>
    <row r="289" s="2" customFormat="1" ht="18" customHeight="1" spans="1:5">
      <c r="A289" s="75">
        <v>286</v>
      </c>
      <c r="B289" s="100" t="s">
        <v>357</v>
      </c>
      <c r="C289" s="130">
        <v>1</v>
      </c>
      <c r="D289" s="127">
        <v>390</v>
      </c>
      <c r="E289" s="127" t="s">
        <v>303</v>
      </c>
    </row>
    <row r="290" s="2" customFormat="1" ht="18" customHeight="1" spans="1:5">
      <c r="A290" s="75">
        <v>287</v>
      </c>
      <c r="B290" s="126" t="s">
        <v>358</v>
      </c>
      <c r="C290" s="82">
        <v>1</v>
      </c>
      <c r="D290" s="133">
        <v>390</v>
      </c>
      <c r="E290" s="133" t="s">
        <v>237</v>
      </c>
    </row>
    <row r="291" s="2" customFormat="1" ht="18" customHeight="1" spans="1:5">
      <c r="A291" s="75">
        <v>288</v>
      </c>
      <c r="B291" s="126" t="s">
        <v>359</v>
      </c>
      <c r="C291" s="126">
        <v>6</v>
      </c>
      <c r="D291" s="127">
        <v>1860</v>
      </c>
      <c r="E291" s="127" t="s">
        <v>303</v>
      </c>
    </row>
    <row r="292" s="2" customFormat="1" ht="18" customHeight="1" spans="1:5">
      <c r="A292" s="75">
        <v>289</v>
      </c>
      <c r="B292" s="100" t="s">
        <v>360</v>
      </c>
      <c r="C292" s="82">
        <v>1</v>
      </c>
      <c r="D292" s="127">
        <v>310</v>
      </c>
      <c r="E292" s="127" t="s">
        <v>333</v>
      </c>
    </row>
    <row r="293" s="2" customFormat="1" ht="18" customHeight="1" spans="1:5">
      <c r="A293" s="75">
        <v>290</v>
      </c>
      <c r="B293" s="126" t="s">
        <v>361</v>
      </c>
      <c r="C293" s="126">
        <v>2</v>
      </c>
      <c r="D293" s="127">
        <v>620</v>
      </c>
      <c r="E293" s="127" t="s">
        <v>165</v>
      </c>
    </row>
    <row r="294" s="8" customFormat="1" ht="18" customHeight="1" spans="1:5">
      <c r="A294" s="75">
        <v>291</v>
      </c>
      <c r="B294" s="126" t="s">
        <v>362</v>
      </c>
      <c r="C294" s="126">
        <v>1</v>
      </c>
      <c r="D294" s="139">
        <v>310</v>
      </c>
      <c r="E294" s="140" t="s">
        <v>165</v>
      </c>
    </row>
    <row r="295" s="2" customFormat="1" ht="18" customHeight="1" spans="1:5">
      <c r="A295" s="75">
        <v>292</v>
      </c>
      <c r="B295" s="126" t="s">
        <v>363</v>
      </c>
      <c r="C295" s="126">
        <v>1</v>
      </c>
      <c r="D295" s="127">
        <v>310</v>
      </c>
      <c r="E295" s="127" t="s">
        <v>180</v>
      </c>
    </row>
    <row r="296" s="2" customFormat="1" ht="18" customHeight="1" spans="1:5">
      <c r="A296" s="75">
        <v>293</v>
      </c>
      <c r="B296" s="126" t="s">
        <v>364</v>
      </c>
      <c r="C296" s="82">
        <v>2</v>
      </c>
      <c r="D296" s="127">
        <v>620</v>
      </c>
      <c r="E296" s="127" t="s">
        <v>232</v>
      </c>
    </row>
    <row r="297" s="2" customFormat="1" ht="18" customHeight="1" spans="1:5">
      <c r="A297" s="75">
        <v>294</v>
      </c>
      <c r="B297" s="126" t="s">
        <v>365</v>
      </c>
      <c r="C297" s="126">
        <v>3</v>
      </c>
      <c r="D297" s="127">
        <v>930</v>
      </c>
      <c r="E297" s="127" t="s">
        <v>184</v>
      </c>
    </row>
    <row r="298" s="2" customFormat="1" ht="18" customHeight="1" spans="1:5">
      <c r="A298" s="75">
        <v>295</v>
      </c>
      <c r="B298" s="126" t="s">
        <v>366</v>
      </c>
      <c r="C298" s="126">
        <v>4</v>
      </c>
      <c r="D298" s="127">
        <v>1240</v>
      </c>
      <c r="E298" s="127" t="s">
        <v>175</v>
      </c>
    </row>
    <row r="299" s="2" customFormat="1" ht="18" customHeight="1" spans="1:5">
      <c r="A299" s="75">
        <v>296</v>
      </c>
      <c r="B299" s="126" t="s">
        <v>367</v>
      </c>
      <c r="C299" s="126">
        <v>2</v>
      </c>
      <c r="D299" s="127">
        <v>620</v>
      </c>
      <c r="E299" s="127" t="s">
        <v>165</v>
      </c>
    </row>
    <row r="300" s="2" customFormat="1" ht="18" customHeight="1" spans="1:5">
      <c r="A300" s="75">
        <v>297</v>
      </c>
      <c r="B300" s="126" t="s">
        <v>368</v>
      </c>
      <c r="C300" s="126">
        <v>1</v>
      </c>
      <c r="D300" s="127">
        <v>310</v>
      </c>
      <c r="E300" s="127" t="s">
        <v>171</v>
      </c>
    </row>
    <row r="301" s="2" customFormat="1" ht="18" customHeight="1" spans="1:5">
      <c r="A301" s="75">
        <v>298</v>
      </c>
      <c r="B301" s="126" t="s">
        <v>369</v>
      </c>
      <c r="C301" s="126">
        <v>1</v>
      </c>
      <c r="D301" s="127">
        <v>310</v>
      </c>
      <c r="E301" s="127" t="s">
        <v>173</v>
      </c>
    </row>
    <row r="302" s="2" customFormat="1" ht="18" customHeight="1" spans="1:5">
      <c r="A302" s="75">
        <v>299</v>
      </c>
      <c r="B302" s="126" t="s">
        <v>370</v>
      </c>
      <c r="C302" s="126">
        <v>2</v>
      </c>
      <c r="D302" s="127">
        <v>620</v>
      </c>
      <c r="E302" s="127" t="s">
        <v>232</v>
      </c>
    </row>
    <row r="303" s="2" customFormat="1" ht="18" customHeight="1" spans="1:5">
      <c r="A303" s="75">
        <v>300</v>
      </c>
      <c r="B303" s="126" t="s">
        <v>371</v>
      </c>
      <c r="C303" s="126">
        <v>6</v>
      </c>
      <c r="D303" s="127">
        <v>1860</v>
      </c>
      <c r="E303" s="127" t="s">
        <v>281</v>
      </c>
    </row>
    <row r="304" s="2" customFormat="1" ht="18" customHeight="1" spans="1:5">
      <c r="A304" s="75">
        <v>301</v>
      </c>
      <c r="B304" s="126" t="s">
        <v>372</v>
      </c>
      <c r="C304" s="126">
        <v>5</v>
      </c>
      <c r="D304" s="127">
        <v>1550</v>
      </c>
      <c r="E304" s="127" t="s">
        <v>237</v>
      </c>
    </row>
    <row r="305" s="2" customFormat="1" ht="18" customHeight="1" spans="1:5">
      <c r="A305" s="75">
        <v>302</v>
      </c>
      <c r="B305" s="126" t="s">
        <v>373</v>
      </c>
      <c r="C305" s="126">
        <v>1</v>
      </c>
      <c r="D305" s="127">
        <v>310</v>
      </c>
      <c r="E305" s="127" t="s">
        <v>219</v>
      </c>
    </row>
    <row r="306" s="2" customFormat="1" ht="18" customHeight="1" spans="1:5">
      <c r="A306" s="75">
        <v>303</v>
      </c>
      <c r="B306" s="126" t="s">
        <v>374</v>
      </c>
      <c r="C306" s="126">
        <v>4</v>
      </c>
      <c r="D306" s="127">
        <v>1240</v>
      </c>
      <c r="E306" s="127" t="s">
        <v>219</v>
      </c>
    </row>
    <row r="307" s="2" customFormat="1" ht="18" customHeight="1" spans="1:5">
      <c r="A307" s="75">
        <v>304</v>
      </c>
      <c r="B307" s="126" t="s">
        <v>375</v>
      </c>
      <c r="C307" s="126">
        <v>2</v>
      </c>
      <c r="D307" s="127">
        <v>620</v>
      </c>
      <c r="E307" s="127" t="s">
        <v>203</v>
      </c>
    </row>
    <row r="308" s="2" customFormat="1" ht="19.5" customHeight="1" spans="1:5">
      <c r="A308" s="75">
        <v>305</v>
      </c>
      <c r="B308" s="135" t="s">
        <v>376</v>
      </c>
      <c r="C308" s="82">
        <v>2</v>
      </c>
      <c r="D308" s="127">
        <v>620</v>
      </c>
      <c r="E308" s="127" t="s">
        <v>180</v>
      </c>
    </row>
    <row r="309" s="2" customFormat="1" ht="18" customHeight="1" spans="1:5">
      <c r="A309" s="75">
        <v>306</v>
      </c>
      <c r="B309" s="100" t="s">
        <v>377</v>
      </c>
      <c r="C309" s="82">
        <v>3</v>
      </c>
      <c r="D309" s="127">
        <v>930</v>
      </c>
      <c r="E309" s="127" t="s">
        <v>234</v>
      </c>
    </row>
    <row r="310" s="2" customFormat="1" ht="18" customHeight="1" spans="1:5">
      <c r="A310" s="75">
        <v>307</v>
      </c>
      <c r="B310" s="126" t="s">
        <v>378</v>
      </c>
      <c r="C310" s="126">
        <v>1</v>
      </c>
      <c r="D310" s="127">
        <v>310</v>
      </c>
      <c r="E310" s="127" t="s">
        <v>379</v>
      </c>
    </row>
    <row r="311" s="2" customFormat="1" ht="18" customHeight="1" spans="1:5">
      <c r="A311" s="75">
        <v>308</v>
      </c>
      <c r="B311" s="126" t="s">
        <v>380</v>
      </c>
      <c r="C311" s="126">
        <v>3</v>
      </c>
      <c r="D311" s="127">
        <v>930</v>
      </c>
      <c r="E311" s="127" t="s">
        <v>175</v>
      </c>
    </row>
    <row r="312" s="2" customFormat="1" ht="18" customHeight="1" spans="1:5">
      <c r="A312" s="75">
        <v>309</v>
      </c>
      <c r="B312" s="100" t="s">
        <v>381</v>
      </c>
      <c r="C312" s="82">
        <v>2</v>
      </c>
      <c r="D312" s="127">
        <v>620</v>
      </c>
      <c r="E312" s="127" t="s">
        <v>230</v>
      </c>
    </row>
    <row r="313" s="2" customFormat="1" ht="18" customHeight="1" spans="1:5">
      <c r="A313" s="75">
        <v>310</v>
      </c>
      <c r="B313" s="126" t="s">
        <v>382</v>
      </c>
      <c r="C313" s="126">
        <v>2</v>
      </c>
      <c r="D313" s="127">
        <v>620</v>
      </c>
      <c r="E313" s="127" t="s">
        <v>276</v>
      </c>
    </row>
    <row r="314" s="2" customFormat="1" ht="18" customHeight="1" spans="1:5">
      <c r="A314" s="75">
        <v>311</v>
      </c>
      <c r="B314" s="126" t="s">
        <v>383</v>
      </c>
      <c r="C314" s="126">
        <v>1</v>
      </c>
      <c r="D314" s="127">
        <v>310</v>
      </c>
      <c r="E314" s="127" t="s">
        <v>175</v>
      </c>
    </row>
    <row r="315" s="2" customFormat="1" ht="18" customHeight="1" spans="1:5">
      <c r="A315" s="75">
        <v>312</v>
      </c>
      <c r="B315" s="126" t="s">
        <v>384</v>
      </c>
      <c r="C315" s="126">
        <v>2</v>
      </c>
      <c r="D315" s="127">
        <v>620</v>
      </c>
      <c r="E315" s="127" t="s">
        <v>197</v>
      </c>
    </row>
    <row r="316" s="2" customFormat="1" ht="18" customHeight="1" spans="1:5">
      <c r="A316" s="75">
        <v>313</v>
      </c>
      <c r="B316" s="126" t="s">
        <v>385</v>
      </c>
      <c r="C316" s="126">
        <v>2</v>
      </c>
      <c r="D316" s="127">
        <v>620</v>
      </c>
      <c r="E316" s="127" t="s">
        <v>197</v>
      </c>
    </row>
    <row r="317" s="2" customFormat="1" ht="18" customHeight="1" spans="1:5">
      <c r="A317" s="75">
        <v>314</v>
      </c>
      <c r="B317" s="136" t="s">
        <v>386</v>
      </c>
      <c r="C317" s="82">
        <v>2</v>
      </c>
      <c r="D317" s="129">
        <v>620</v>
      </c>
      <c r="E317" s="129" t="s">
        <v>261</v>
      </c>
    </row>
    <row r="318" s="2" customFormat="1" ht="18" customHeight="1" spans="1:5">
      <c r="A318" s="75">
        <v>315</v>
      </c>
      <c r="B318" s="126" t="s">
        <v>387</v>
      </c>
      <c r="C318" s="126">
        <v>1</v>
      </c>
      <c r="D318" s="127">
        <v>310</v>
      </c>
      <c r="E318" s="127" t="s">
        <v>175</v>
      </c>
    </row>
    <row r="319" s="2" customFormat="1" ht="18" customHeight="1" spans="1:5">
      <c r="A319" s="75">
        <v>316</v>
      </c>
      <c r="B319" s="83" t="s">
        <v>388</v>
      </c>
      <c r="C319" s="126">
        <v>4</v>
      </c>
      <c r="D319" s="127">
        <v>1240</v>
      </c>
      <c r="E319" s="127" t="s">
        <v>278</v>
      </c>
    </row>
    <row r="320" s="2" customFormat="1" ht="18" customHeight="1" spans="1:5">
      <c r="A320" s="75">
        <v>317</v>
      </c>
      <c r="B320" s="128" t="s">
        <v>389</v>
      </c>
      <c r="C320" s="134">
        <v>2</v>
      </c>
      <c r="D320" s="127">
        <v>620</v>
      </c>
      <c r="E320" s="127" t="s">
        <v>173</v>
      </c>
    </row>
    <row r="321" s="2" customFormat="1" ht="18" customHeight="1" spans="1:5">
      <c r="A321" s="75">
        <v>318</v>
      </c>
      <c r="B321" s="100" t="s">
        <v>390</v>
      </c>
      <c r="C321" s="82">
        <v>1</v>
      </c>
      <c r="D321" s="129">
        <v>310</v>
      </c>
      <c r="E321" s="129" t="s">
        <v>336</v>
      </c>
    </row>
    <row r="322" s="2" customFormat="1" ht="18" customHeight="1" spans="1:5">
      <c r="A322" s="75">
        <v>319</v>
      </c>
      <c r="B322" s="128" t="s">
        <v>391</v>
      </c>
      <c r="C322" s="82">
        <v>1</v>
      </c>
      <c r="D322" s="129">
        <v>310</v>
      </c>
      <c r="E322" s="129" t="s">
        <v>190</v>
      </c>
    </row>
    <row r="323" s="2" customFormat="1" ht="18" customHeight="1" spans="1:5">
      <c r="A323" s="75">
        <v>320</v>
      </c>
      <c r="B323" s="126" t="s">
        <v>392</v>
      </c>
      <c r="C323" s="126">
        <v>5</v>
      </c>
      <c r="D323" s="127">
        <v>1200</v>
      </c>
      <c r="E323" s="127" t="s">
        <v>237</v>
      </c>
    </row>
    <row r="324" s="2" customFormat="1" ht="18" customHeight="1" spans="1:5">
      <c r="A324" s="75">
        <v>321</v>
      </c>
      <c r="B324" s="126" t="s">
        <v>393</v>
      </c>
      <c r="C324" s="126">
        <v>3</v>
      </c>
      <c r="D324" s="127">
        <v>720</v>
      </c>
      <c r="E324" s="127" t="s">
        <v>180</v>
      </c>
    </row>
    <row r="325" s="2" customFormat="1" ht="18" customHeight="1" spans="1:5">
      <c r="A325" s="75">
        <v>322</v>
      </c>
      <c r="B325" s="126" t="s">
        <v>394</v>
      </c>
      <c r="C325" s="126">
        <v>5</v>
      </c>
      <c r="D325" s="127">
        <v>1200</v>
      </c>
      <c r="E325" s="127" t="s">
        <v>211</v>
      </c>
    </row>
    <row r="326" s="2" customFormat="1" ht="18" customHeight="1" spans="1:5">
      <c r="A326" s="75">
        <v>323</v>
      </c>
      <c r="B326" s="141" t="s">
        <v>395</v>
      </c>
      <c r="C326" s="126">
        <v>1</v>
      </c>
      <c r="D326" s="127">
        <v>310</v>
      </c>
      <c r="E326" s="127" t="s">
        <v>285</v>
      </c>
    </row>
    <row r="327" s="2" customFormat="1" ht="18" customHeight="1" spans="1:5">
      <c r="A327" s="75">
        <v>324</v>
      </c>
      <c r="B327" s="100" t="s">
        <v>396</v>
      </c>
      <c r="C327" s="82">
        <v>1</v>
      </c>
      <c r="D327" s="127">
        <v>240</v>
      </c>
      <c r="E327" s="127" t="s">
        <v>186</v>
      </c>
    </row>
    <row r="328" s="2" customFormat="1" ht="18" customHeight="1" spans="1:5">
      <c r="A328" s="75">
        <v>325</v>
      </c>
      <c r="B328" s="100" t="s">
        <v>397</v>
      </c>
      <c r="C328" s="82">
        <v>5</v>
      </c>
      <c r="D328" s="129">
        <v>1200</v>
      </c>
      <c r="E328" s="129" t="s">
        <v>177</v>
      </c>
    </row>
    <row r="329" s="2" customFormat="1" ht="18" customHeight="1" spans="1:5">
      <c r="A329" s="75">
        <v>326</v>
      </c>
      <c r="B329" s="100" t="s">
        <v>398</v>
      </c>
      <c r="C329" s="82">
        <v>3</v>
      </c>
      <c r="D329" s="127">
        <v>720</v>
      </c>
      <c r="E329" s="127" t="s">
        <v>194</v>
      </c>
    </row>
    <row r="330" s="2" customFormat="1" ht="18" customHeight="1" spans="1:5">
      <c r="A330" s="75">
        <v>327</v>
      </c>
      <c r="B330" s="126" t="s">
        <v>399</v>
      </c>
      <c r="C330" s="126">
        <v>4</v>
      </c>
      <c r="D330" s="127">
        <v>960</v>
      </c>
      <c r="E330" s="127" t="s">
        <v>213</v>
      </c>
    </row>
    <row r="331" s="2" customFormat="1" ht="18" customHeight="1" spans="1:5">
      <c r="A331" s="75">
        <v>328</v>
      </c>
      <c r="B331" s="128" t="s">
        <v>400</v>
      </c>
      <c r="C331" s="134">
        <v>5</v>
      </c>
      <c r="D331" s="127">
        <v>1200</v>
      </c>
      <c r="E331" s="127" t="s">
        <v>201</v>
      </c>
    </row>
    <row r="332" s="2" customFormat="1" ht="18" customHeight="1" spans="1:5">
      <c r="A332" s="75">
        <v>329</v>
      </c>
      <c r="B332" s="100" t="s">
        <v>401</v>
      </c>
      <c r="C332" s="82">
        <v>6</v>
      </c>
      <c r="D332" s="127">
        <v>1440</v>
      </c>
      <c r="E332" s="127" t="s">
        <v>257</v>
      </c>
    </row>
    <row r="333" s="2" customFormat="1" ht="18" customHeight="1" spans="1:5">
      <c r="A333" s="75">
        <v>330</v>
      </c>
      <c r="B333" s="136" t="s">
        <v>402</v>
      </c>
      <c r="C333" s="82">
        <v>2</v>
      </c>
      <c r="D333" s="129">
        <v>480</v>
      </c>
      <c r="E333" s="129" t="s">
        <v>261</v>
      </c>
    </row>
    <row r="334" s="2" customFormat="1" ht="18" customHeight="1" spans="1:5">
      <c r="A334" s="75">
        <v>331</v>
      </c>
      <c r="B334" s="100" t="s">
        <v>403</v>
      </c>
      <c r="C334" s="130">
        <v>2</v>
      </c>
      <c r="D334" s="129">
        <v>480</v>
      </c>
      <c r="E334" s="129" t="s">
        <v>169</v>
      </c>
    </row>
    <row r="335" s="2" customFormat="1" ht="18" customHeight="1" spans="1:5">
      <c r="A335" s="75">
        <v>332</v>
      </c>
      <c r="B335" s="100" t="s">
        <v>404</v>
      </c>
      <c r="C335" s="130">
        <v>3</v>
      </c>
      <c r="D335" s="127">
        <v>720</v>
      </c>
      <c r="E335" s="127" t="s">
        <v>180</v>
      </c>
    </row>
    <row r="336" s="2" customFormat="1" ht="18" customHeight="1" spans="1:5">
      <c r="A336" s="75">
        <v>333</v>
      </c>
      <c r="B336" s="126" t="s">
        <v>405</v>
      </c>
      <c r="C336" s="130">
        <v>4</v>
      </c>
      <c r="D336" s="127">
        <v>960</v>
      </c>
      <c r="E336" s="127" t="s">
        <v>175</v>
      </c>
    </row>
    <row r="337" s="2" customFormat="1" ht="18" customHeight="1" spans="1:5">
      <c r="A337" s="75">
        <v>334</v>
      </c>
      <c r="B337" s="100" t="s">
        <v>406</v>
      </c>
      <c r="C337" s="130">
        <v>2</v>
      </c>
      <c r="D337" s="127">
        <v>480</v>
      </c>
      <c r="E337" s="127" t="s">
        <v>175</v>
      </c>
    </row>
    <row r="338" s="2" customFormat="1" ht="18" customHeight="1" spans="1:5">
      <c r="A338" s="75">
        <v>335</v>
      </c>
      <c r="B338" s="100" t="s">
        <v>407</v>
      </c>
      <c r="C338" s="130">
        <v>2</v>
      </c>
      <c r="D338" s="127">
        <v>480</v>
      </c>
      <c r="E338" s="127" t="s">
        <v>278</v>
      </c>
    </row>
    <row r="339" s="2" customFormat="1" ht="18" customHeight="1" spans="1:5">
      <c r="A339" s="75">
        <v>336</v>
      </c>
      <c r="B339" s="126" t="s">
        <v>408</v>
      </c>
      <c r="C339" s="126">
        <v>2</v>
      </c>
      <c r="D339" s="127">
        <v>480</v>
      </c>
      <c r="E339" s="127" t="s">
        <v>194</v>
      </c>
    </row>
    <row r="340" s="2" customFormat="1" ht="18" customHeight="1" spans="1:5">
      <c r="A340" s="75">
        <v>337</v>
      </c>
      <c r="B340" s="126" t="s">
        <v>409</v>
      </c>
      <c r="C340" s="126">
        <v>5</v>
      </c>
      <c r="D340" s="127">
        <v>1200</v>
      </c>
      <c r="E340" s="127" t="s">
        <v>247</v>
      </c>
    </row>
    <row r="341" s="2" customFormat="1" ht="18" customHeight="1" spans="1:5">
      <c r="A341" s="75">
        <v>338</v>
      </c>
      <c r="B341" s="135" t="s">
        <v>410</v>
      </c>
      <c r="C341" s="82">
        <v>5</v>
      </c>
      <c r="D341" s="129">
        <v>1200</v>
      </c>
      <c r="E341" s="129" t="s">
        <v>245</v>
      </c>
    </row>
    <row r="342" s="2" customFormat="1" ht="18" customHeight="1" spans="1:5">
      <c r="A342" s="75">
        <v>339</v>
      </c>
      <c r="B342" s="142" t="s">
        <v>411</v>
      </c>
      <c r="C342" s="82">
        <v>3</v>
      </c>
      <c r="D342" s="129">
        <v>720</v>
      </c>
      <c r="E342" s="129" t="s">
        <v>190</v>
      </c>
    </row>
    <row r="343" s="2" customFormat="1" ht="18" customHeight="1" spans="1:5">
      <c r="A343" s="75">
        <v>340</v>
      </c>
      <c r="B343" s="8" t="s">
        <v>412</v>
      </c>
      <c r="C343" s="82">
        <v>3</v>
      </c>
      <c r="D343" s="127">
        <v>720</v>
      </c>
      <c r="E343" s="127" t="s">
        <v>190</v>
      </c>
    </row>
    <row r="344" s="2" customFormat="1" ht="18" customHeight="1" spans="1:5">
      <c r="A344" s="75">
        <v>341</v>
      </c>
      <c r="B344" s="128" t="s">
        <v>413</v>
      </c>
      <c r="C344" s="82">
        <v>3</v>
      </c>
      <c r="D344" s="127">
        <v>720</v>
      </c>
      <c r="E344" s="127" t="s">
        <v>180</v>
      </c>
    </row>
    <row r="345" s="2" customFormat="1" ht="18" customHeight="1" spans="1:5">
      <c r="A345" s="75">
        <v>342</v>
      </c>
      <c r="B345" s="126" t="s">
        <v>414</v>
      </c>
      <c r="C345" s="126">
        <v>5</v>
      </c>
      <c r="D345" s="127">
        <v>1200</v>
      </c>
      <c r="E345" s="127" t="s">
        <v>180</v>
      </c>
    </row>
    <row r="346" s="2" customFormat="1" ht="18" customHeight="1" spans="1:5">
      <c r="A346" s="75">
        <v>343</v>
      </c>
      <c r="B346" s="143" t="s">
        <v>415</v>
      </c>
      <c r="C346" s="130">
        <v>3</v>
      </c>
      <c r="D346" s="127">
        <v>720</v>
      </c>
      <c r="E346" s="127" t="s">
        <v>188</v>
      </c>
    </row>
    <row r="347" s="2" customFormat="1" ht="18" customHeight="1" spans="1:5">
      <c r="A347" s="75">
        <v>344</v>
      </c>
      <c r="B347" s="143" t="s">
        <v>416</v>
      </c>
      <c r="C347" s="130">
        <v>2</v>
      </c>
      <c r="D347" s="127">
        <v>480</v>
      </c>
      <c r="E347" s="127" t="s">
        <v>203</v>
      </c>
    </row>
    <row r="348" s="2" customFormat="1" ht="18" customHeight="1" spans="1:5">
      <c r="A348" s="75">
        <v>345</v>
      </c>
      <c r="B348" s="144" t="s">
        <v>417</v>
      </c>
      <c r="C348" s="130">
        <v>5</v>
      </c>
      <c r="D348" s="129">
        <v>1200</v>
      </c>
      <c r="E348" s="129" t="s">
        <v>307</v>
      </c>
    </row>
    <row r="349" s="2" customFormat="1" ht="18" customHeight="1" spans="1:5">
      <c r="A349" s="75">
        <v>346</v>
      </c>
      <c r="B349" s="142" t="s">
        <v>418</v>
      </c>
      <c r="C349" s="130">
        <v>2</v>
      </c>
      <c r="D349" s="127">
        <v>480</v>
      </c>
      <c r="E349" s="127" t="s">
        <v>177</v>
      </c>
    </row>
    <row r="350" s="2" customFormat="1" ht="18" customHeight="1" spans="1:5">
      <c r="A350" s="75">
        <v>347</v>
      </c>
      <c r="B350" s="142" t="s">
        <v>419</v>
      </c>
      <c r="C350" s="130">
        <v>4</v>
      </c>
      <c r="D350" s="127">
        <v>960</v>
      </c>
      <c r="E350" s="127" t="s">
        <v>276</v>
      </c>
    </row>
    <row r="351" s="2" customFormat="1" ht="18" customHeight="1" spans="1:5">
      <c r="A351" s="75">
        <v>348</v>
      </c>
      <c r="B351" s="100" t="s">
        <v>420</v>
      </c>
      <c r="C351" s="82">
        <v>1</v>
      </c>
      <c r="D351" s="127">
        <v>240</v>
      </c>
      <c r="E351" s="127" t="s">
        <v>177</v>
      </c>
    </row>
    <row r="352" s="2" customFormat="1" ht="18" customHeight="1" spans="1:5">
      <c r="A352" s="75">
        <v>349</v>
      </c>
      <c r="B352" s="126" t="s">
        <v>421</v>
      </c>
      <c r="C352" s="126">
        <v>1</v>
      </c>
      <c r="D352" s="127">
        <v>320</v>
      </c>
      <c r="E352" s="127" t="s">
        <v>234</v>
      </c>
    </row>
    <row r="353" s="2" customFormat="1" ht="18" customHeight="1" spans="1:5">
      <c r="A353" s="75">
        <v>350</v>
      </c>
      <c r="B353" s="83" t="s">
        <v>422</v>
      </c>
      <c r="C353" s="126">
        <v>1</v>
      </c>
      <c r="D353" s="127">
        <v>320</v>
      </c>
      <c r="E353" s="127" t="s">
        <v>237</v>
      </c>
    </row>
    <row r="354" s="2" customFormat="1" ht="18" customHeight="1" spans="1:5">
      <c r="A354" s="75">
        <v>351</v>
      </c>
      <c r="B354" s="100" t="s">
        <v>423</v>
      </c>
      <c r="C354" s="82">
        <v>1</v>
      </c>
      <c r="D354" s="127">
        <v>320</v>
      </c>
      <c r="E354" s="127" t="s">
        <v>237</v>
      </c>
    </row>
    <row r="355" s="2" customFormat="1" ht="18" customHeight="1" spans="1:5">
      <c r="A355" s="75">
        <v>352</v>
      </c>
      <c r="B355" s="135" t="s">
        <v>424</v>
      </c>
      <c r="C355" s="126">
        <v>1</v>
      </c>
      <c r="D355" s="127">
        <v>320</v>
      </c>
      <c r="E355" s="127" t="s">
        <v>237</v>
      </c>
    </row>
    <row r="356" s="2" customFormat="1" ht="18" customHeight="1" spans="1:5">
      <c r="A356" s="75">
        <v>353</v>
      </c>
      <c r="B356" s="100" t="s">
        <v>425</v>
      </c>
      <c r="C356" s="82">
        <v>1</v>
      </c>
      <c r="D356" s="127">
        <v>320</v>
      </c>
      <c r="E356" s="127" t="s">
        <v>278</v>
      </c>
    </row>
    <row r="357" s="2" customFormat="1" ht="18" customHeight="1" spans="1:5">
      <c r="A357" s="75">
        <v>354</v>
      </c>
      <c r="B357" s="100" t="s">
        <v>426</v>
      </c>
      <c r="C357" s="82">
        <v>1</v>
      </c>
      <c r="D357" s="129">
        <v>320</v>
      </c>
      <c r="E357" s="129" t="s">
        <v>303</v>
      </c>
    </row>
    <row r="358" s="9" customFormat="1" ht="18" customHeight="1" spans="1:5">
      <c r="A358" s="75">
        <v>355</v>
      </c>
      <c r="B358" s="126" t="s">
        <v>427</v>
      </c>
      <c r="C358" s="126">
        <v>1</v>
      </c>
      <c r="D358" s="127">
        <v>320</v>
      </c>
      <c r="E358" s="127" t="s">
        <v>175</v>
      </c>
    </row>
    <row r="359" s="2" customFormat="1" ht="18" customHeight="1" spans="1:5">
      <c r="A359" s="75">
        <v>356</v>
      </c>
      <c r="B359" s="126" t="s">
        <v>428</v>
      </c>
      <c r="C359" s="126">
        <v>1</v>
      </c>
      <c r="D359" s="127">
        <v>320</v>
      </c>
      <c r="E359" s="127" t="s">
        <v>175</v>
      </c>
    </row>
    <row r="360" s="2" customFormat="1" ht="18" customHeight="1" spans="1:5">
      <c r="A360" s="75">
        <v>357</v>
      </c>
      <c r="B360" s="126" t="s">
        <v>429</v>
      </c>
      <c r="C360" s="126">
        <v>1</v>
      </c>
      <c r="D360" s="127">
        <v>320</v>
      </c>
      <c r="E360" s="127" t="s">
        <v>175</v>
      </c>
    </row>
    <row r="361" s="2" customFormat="1" ht="18" customHeight="1" spans="1:5">
      <c r="A361" s="75">
        <v>358</v>
      </c>
      <c r="B361" s="100" t="s">
        <v>430</v>
      </c>
      <c r="C361" s="82">
        <v>1</v>
      </c>
      <c r="D361" s="127">
        <v>320</v>
      </c>
      <c r="E361" s="127" t="s">
        <v>186</v>
      </c>
    </row>
    <row r="362" s="2" customFormat="1" ht="18" customHeight="1" spans="1:5">
      <c r="A362" s="75">
        <v>359</v>
      </c>
      <c r="B362" s="126" t="s">
        <v>431</v>
      </c>
      <c r="C362" s="126">
        <v>1</v>
      </c>
      <c r="D362" s="127">
        <v>320</v>
      </c>
      <c r="E362" s="127" t="s">
        <v>186</v>
      </c>
    </row>
    <row r="363" s="2" customFormat="1" ht="18" customHeight="1" spans="1:5">
      <c r="A363" s="75">
        <v>360</v>
      </c>
      <c r="B363" s="83" t="s">
        <v>432</v>
      </c>
      <c r="C363" s="8">
        <v>1</v>
      </c>
      <c r="D363" s="127">
        <v>320</v>
      </c>
      <c r="E363" s="127" t="s">
        <v>186</v>
      </c>
    </row>
    <row r="364" s="2" customFormat="1" ht="18" customHeight="1" spans="1:5">
      <c r="A364" s="75">
        <v>361</v>
      </c>
      <c r="B364" s="126" t="s">
        <v>433</v>
      </c>
      <c r="C364" s="126">
        <v>1</v>
      </c>
      <c r="D364" s="127">
        <v>320</v>
      </c>
      <c r="E364" s="127" t="s">
        <v>434</v>
      </c>
    </row>
    <row r="365" s="2" customFormat="1" ht="18" customHeight="1" spans="1:5">
      <c r="A365" s="75">
        <v>362</v>
      </c>
      <c r="B365" s="126" t="s">
        <v>435</v>
      </c>
      <c r="C365" s="126">
        <v>1</v>
      </c>
      <c r="D365" s="127">
        <v>320</v>
      </c>
      <c r="E365" s="127" t="s">
        <v>434</v>
      </c>
    </row>
    <row r="366" s="2" customFormat="1" ht="18" customHeight="1" spans="1:5">
      <c r="A366" s="75">
        <v>363</v>
      </c>
      <c r="B366" s="126" t="s">
        <v>436</v>
      </c>
      <c r="C366" s="126">
        <v>1</v>
      </c>
      <c r="D366" s="127">
        <v>320</v>
      </c>
      <c r="E366" s="127" t="s">
        <v>201</v>
      </c>
    </row>
    <row r="367" s="2" customFormat="1" ht="18" customHeight="1" spans="1:5">
      <c r="A367" s="75">
        <v>364</v>
      </c>
      <c r="B367" s="83" t="s">
        <v>437</v>
      </c>
      <c r="C367" s="126">
        <v>1</v>
      </c>
      <c r="D367" s="129">
        <v>320</v>
      </c>
      <c r="E367" s="129" t="s">
        <v>201</v>
      </c>
    </row>
    <row r="368" s="2" customFormat="1" ht="18" customHeight="1" spans="1:5">
      <c r="A368" s="75">
        <v>365</v>
      </c>
      <c r="B368" s="135" t="s">
        <v>438</v>
      </c>
      <c r="C368" s="82">
        <v>1</v>
      </c>
      <c r="D368" s="127">
        <v>320</v>
      </c>
      <c r="E368" s="127" t="s">
        <v>213</v>
      </c>
    </row>
    <row r="369" s="2" customFormat="1" ht="18" customHeight="1" spans="1:5">
      <c r="A369" s="75">
        <v>366</v>
      </c>
      <c r="B369" s="126" t="s">
        <v>439</v>
      </c>
      <c r="C369" s="126">
        <v>1</v>
      </c>
      <c r="D369" s="127">
        <v>320</v>
      </c>
      <c r="E369" s="127" t="s">
        <v>276</v>
      </c>
    </row>
    <row r="370" s="2" customFormat="1" ht="18" customHeight="1" spans="1:5">
      <c r="A370" s="75">
        <v>367</v>
      </c>
      <c r="B370" s="126" t="s">
        <v>440</v>
      </c>
      <c r="C370" s="126">
        <v>1</v>
      </c>
      <c r="D370" s="127">
        <v>320</v>
      </c>
      <c r="E370" s="127" t="s">
        <v>441</v>
      </c>
    </row>
    <row r="371" s="2" customFormat="1" ht="18" customHeight="1" spans="1:5">
      <c r="A371" s="75">
        <v>368</v>
      </c>
      <c r="B371" s="100" t="s">
        <v>442</v>
      </c>
      <c r="C371" s="82">
        <v>1</v>
      </c>
      <c r="D371" s="127">
        <v>320</v>
      </c>
      <c r="E371" s="127" t="s">
        <v>234</v>
      </c>
    </row>
    <row r="372" s="2" customFormat="1" ht="18" customHeight="1" spans="1:5">
      <c r="A372" s="75">
        <v>369</v>
      </c>
      <c r="B372" s="100" t="s">
        <v>443</v>
      </c>
      <c r="C372" s="82">
        <v>1</v>
      </c>
      <c r="D372" s="127">
        <v>320</v>
      </c>
      <c r="E372" s="127" t="s">
        <v>188</v>
      </c>
    </row>
    <row r="373" s="2" customFormat="1" ht="18" customHeight="1" spans="1:5">
      <c r="A373" s="75">
        <v>370</v>
      </c>
      <c r="B373" s="145" t="s">
        <v>444</v>
      </c>
      <c r="C373" s="8">
        <v>1</v>
      </c>
      <c r="D373" s="127">
        <v>320</v>
      </c>
      <c r="E373" s="127" t="s">
        <v>165</v>
      </c>
    </row>
    <row r="374" s="2" customFormat="1" ht="18" customHeight="1" spans="1:5">
      <c r="A374" s="75">
        <v>371</v>
      </c>
      <c r="B374" s="126" t="s">
        <v>445</v>
      </c>
      <c r="C374" s="8">
        <v>1</v>
      </c>
      <c r="D374" s="127">
        <v>320</v>
      </c>
      <c r="E374" s="127" t="s">
        <v>201</v>
      </c>
    </row>
    <row r="375" s="2" customFormat="1" ht="18" customHeight="1" spans="1:5">
      <c r="A375" s="75">
        <v>372</v>
      </c>
      <c r="B375" s="126" t="s">
        <v>446</v>
      </c>
      <c r="C375" s="126">
        <v>1</v>
      </c>
      <c r="D375" s="127">
        <v>320</v>
      </c>
      <c r="E375" s="127" t="s">
        <v>169</v>
      </c>
    </row>
    <row r="376" s="2" customFormat="1" ht="18" customHeight="1" spans="1:5">
      <c r="A376" s="75">
        <v>373</v>
      </c>
      <c r="B376" s="100" t="s">
        <v>447</v>
      </c>
      <c r="C376" s="82">
        <v>1</v>
      </c>
      <c r="D376" s="129">
        <v>320</v>
      </c>
      <c r="E376" s="129" t="s">
        <v>336</v>
      </c>
    </row>
    <row r="377" s="2" customFormat="1" ht="18" customHeight="1" spans="1:5">
      <c r="A377" s="75">
        <v>374</v>
      </c>
      <c r="B377" s="83" t="s">
        <v>448</v>
      </c>
      <c r="C377" s="126">
        <v>1</v>
      </c>
      <c r="D377" s="127">
        <v>320</v>
      </c>
      <c r="E377" s="127" t="s">
        <v>278</v>
      </c>
    </row>
    <row r="378" s="2" customFormat="1" ht="18" customHeight="1" spans="1:5">
      <c r="A378" s="75">
        <v>375</v>
      </c>
      <c r="B378" s="8" t="s">
        <v>449</v>
      </c>
      <c r="C378" s="126">
        <v>1</v>
      </c>
      <c r="D378" s="127">
        <v>320</v>
      </c>
      <c r="E378" s="127" t="s">
        <v>180</v>
      </c>
    </row>
    <row r="379" s="2" customFormat="1" ht="18" customHeight="1" spans="1:5">
      <c r="A379" s="75">
        <v>376</v>
      </c>
      <c r="B379" s="8" t="s">
        <v>450</v>
      </c>
      <c r="C379" s="126">
        <v>1</v>
      </c>
      <c r="D379" s="129">
        <v>320</v>
      </c>
      <c r="E379" s="129" t="s">
        <v>177</v>
      </c>
    </row>
    <row r="380" s="2" customFormat="1" ht="18" customHeight="1" spans="1:5">
      <c r="A380" s="75">
        <v>377</v>
      </c>
      <c r="B380" s="126" t="s">
        <v>451</v>
      </c>
      <c r="C380" s="126">
        <v>1</v>
      </c>
      <c r="D380" s="127">
        <v>320</v>
      </c>
      <c r="E380" s="127" t="s">
        <v>307</v>
      </c>
    </row>
    <row r="381" s="2" customFormat="1" ht="18" customHeight="1" spans="1:5">
      <c r="A381" s="75">
        <v>378</v>
      </c>
      <c r="B381" s="138" t="s">
        <v>452</v>
      </c>
      <c r="C381" s="82">
        <v>1</v>
      </c>
      <c r="D381" s="129">
        <v>320</v>
      </c>
      <c r="E381" s="129" t="s">
        <v>307</v>
      </c>
    </row>
    <row r="382" s="2" customFormat="1" ht="18" customHeight="1" spans="1:5">
      <c r="A382" s="75">
        <v>379</v>
      </c>
      <c r="B382" s="126" t="s">
        <v>453</v>
      </c>
      <c r="C382" s="126">
        <v>1</v>
      </c>
      <c r="D382" s="127">
        <v>320</v>
      </c>
      <c r="E382" s="127" t="s">
        <v>211</v>
      </c>
    </row>
    <row r="383" s="2" customFormat="1" ht="18" customHeight="1" spans="1:5">
      <c r="A383" s="75">
        <v>380</v>
      </c>
      <c r="B383" s="83" t="s">
        <v>454</v>
      </c>
      <c r="C383" s="126">
        <v>1</v>
      </c>
      <c r="D383" s="129">
        <v>320</v>
      </c>
      <c r="E383" s="129" t="s">
        <v>201</v>
      </c>
    </row>
    <row r="384" s="2" customFormat="1" ht="18" customHeight="1" spans="1:5">
      <c r="A384" s="75">
        <v>381</v>
      </c>
      <c r="B384" s="83" t="s">
        <v>455</v>
      </c>
      <c r="C384" s="126">
        <v>1</v>
      </c>
      <c r="D384" s="127">
        <v>320</v>
      </c>
      <c r="E384" s="127" t="s">
        <v>180</v>
      </c>
    </row>
    <row r="385" s="2" customFormat="1" ht="18" customHeight="1" spans="1:5">
      <c r="A385" s="75">
        <v>382</v>
      </c>
      <c r="B385" s="126" t="s">
        <v>456</v>
      </c>
      <c r="C385" s="126">
        <v>1</v>
      </c>
      <c r="D385" s="127">
        <v>320</v>
      </c>
      <c r="E385" s="127" t="s">
        <v>457</v>
      </c>
    </row>
    <row r="386" s="2" customFormat="1" ht="18" customHeight="1" spans="1:5">
      <c r="A386" s="75">
        <v>383</v>
      </c>
      <c r="B386" s="126" t="s">
        <v>458</v>
      </c>
      <c r="C386" s="126">
        <v>1</v>
      </c>
      <c r="D386" s="127">
        <v>320</v>
      </c>
      <c r="E386" s="127" t="s">
        <v>457</v>
      </c>
    </row>
    <row r="387" s="2" customFormat="1" ht="18" customHeight="1" spans="1:5">
      <c r="A387" s="75">
        <v>384</v>
      </c>
      <c r="B387" s="146" t="s">
        <v>459</v>
      </c>
      <c r="C387" s="147">
        <v>1</v>
      </c>
      <c r="D387" s="148">
        <v>320</v>
      </c>
      <c r="E387" s="148" t="s">
        <v>173</v>
      </c>
    </row>
    <row r="388" s="2" customFormat="1" ht="18" customHeight="1" spans="1:5">
      <c r="A388" s="75">
        <v>385</v>
      </c>
      <c r="B388" s="8" t="s">
        <v>460</v>
      </c>
      <c r="C388" s="126">
        <v>1</v>
      </c>
      <c r="D388" s="129">
        <v>320</v>
      </c>
      <c r="E388" s="129" t="s">
        <v>336</v>
      </c>
    </row>
    <row r="389" s="2" customFormat="1" ht="18" customHeight="1" spans="1:5">
      <c r="A389" s="75">
        <v>386</v>
      </c>
      <c r="B389" s="128" t="s">
        <v>461</v>
      </c>
      <c r="C389" s="128">
        <v>1</v>
      </c>
      <c r="D389" s="129">
        <v>320</v>
      </c>
      <c r="E389" s="129" t="s">
        <v>336</v>
      </c>
    </row>
    <row r="390" s="2" customFormat="1" ht="18" customHeight="1" spans="1:5">
      <c r="A390" s="75">
        <v>387</v>
      </c>
      <c r="B390" s="126" t="s">
        <v>462</v>
      </c>
      <c r="C390" s="126">
        <v>1</v>
      </c>
      <c r="D390" s="127">
        <v>320</v>
      </c>
      <c r="E390" s="127" t="s">
        <v>379</v>
      </c>
    </row>
    <row r="391" s="2" customFormat="1" ht="18" customHeight="1" spans="1:5">
      <c r="A391" s="75">
        <v>388</v>
      </c>
      <c r="B391" s="126" t="s">
        <v>463</v>
      </c>
      <c r="C391" s="126">
        <v>1</v>
      </c>
      <c r="D391" s="127">
        <v>320</v>
      </c>
      <c r="E391" s="127" t="s">
        <v>213</v>
      </c>
    </row>
    <row r="392" s="2" customFormat="1" ht="18" customHeight="1" spans="1:5">
      <c r="A392" s="75">
        <v>389</v>
      </c>
      <c r="B392" s="100" t="s">
        <v>464</v>
      </c>
      <c r="C392" s="82">
        <v>1</v>
      </c>
      <c r="D392" s="129">
        <v>320</v>
      </c>
      <c r="E392" s="129" t="s">
        <v>340</v>
      </c>
    </row>
    <row r="393" s="2" customFormat="1" ht="18" customHeight="1" spans="1:5">
      <c r="A393" s="75">
        <v>390</v>
      </c>
      <c r="B393" s="138" t="s">
        <v>465</v>
      </c>
      <c r="C393" s="82">
        <v>1</v>
      </c>
      <c r="D393" s="129">
        <v>320</v>
      </c>
      <c r="E393" s="129" t="s">
        <v>234</v>
      </c>
    </row>
    <row r="394" s="2" customFormat="1" ht="18" customHeight="1" spans="1:5">
      <c r="A394" s="75">
        <v>391</v>
      </c>
      <c r="B394" s="126" t="s">
        <v>466</v>
      </c>
      <c r="C394" s="126">
        <v>1</v>
      </c>
      <c r="D394" s="127">
        <v>320</v>
      </c>
      <c r="E394" s="127" t="s">
        <v>169</v>
      </c>
    </row>
    <row r="395" s="2" customFormat="1" ht="19.5" customHeight="1" spans="1:5">
      <c r="A395" s="75">
        <v>392</v>
      </c>
      <c r="B395" s="126" t="s">
        <v>467</v>
      </c>
      <c r="C395" s="126">
        <v>1</v>
      </c>
      <c r="D395" s="127">
        <v>320</v>
      </c>
      <c r="E395" s="127" t="s">
        <v>234</v>
      </c>
    </row>
    <row r="396" s="2" customFormat="1" ht="18" customHeight="1" spans="1:5">
      <c r="A396" s="75">
        <v>393</v>
      </c>
      <c r="B396" s="100" t="s">
        <v>468</v>
      </c>
      <c r="C396" s="82">
        <v>1</v>
      </c>
      <c r="D396" s="127">
        <v>320</v>
      </c>
      <c r="E396" s="127" t="s">
        <v>230</v>
      </c>
    </row>
    <row r="397" s="2" customFormat="1" ht="18" customHeight="1" spans="1:5">
      <c r="A397" s="75">
        <v>394</v>
      </c>
      <c r="B397" s="126" t="s">
        <v>469</v>
      </c>
      <c r="C397" s="126">
        <v>1</v>
      </c>
      <c r="D397" s="127">
        <v>320</v>
      </c>
      <c r="E397" s="127" t="s">
        <v>180</v>
      </c>
    </row>
    <row r="398" s="2" customFormat="1" ht="18" customHeight="1" spans="1:5">
      <c r="A398" s="75">
        <v>395</v>
      </c>
      <c r="B398" s="126" t="s">
        <v>470</v>
      </c>
      <c r="C398" s="126">
        <v>1</v>
      </c>
      <c r="D398" s="127">
        <v>320</v>
      </c>
      <c r="E398" s="127" t="s">
        <v>199</v>
      </c>
    </row>
    <row r="399" s="8" customFormat="1" ht="18" customHeight="1" spans="1:5">
      <c r="A399" s="75">
        <v>396</v>
      </c>
      <c r="B399" s="83" t="s">
        <v>471</v>
      </c>
      <c r="C399" s="126">
        <v>1</v>
      </c>
      <c r="D399" s="139">
        <v>320</v>
      </c>
      <c r="E399" s="140" t="s">
        <v>278</v>
      </c>
    </row>
    <row r="400" s="8" customFormat="1" ht="19.5" customHeight="1" spans="1:5">
      <c r="A400" s="75">
        <v>397</v>
      </c>
      <c r="B400" s="126" t="s">
        <v>472</v>
      </c>
      <c r="C400" s="126">
        <v>1</v>
      </c>
      <c r="D400" s="139">
        <v>320</v>
      </c>
      <c r="E400" s="140" t="s">
        <v>194</v>
      </c>
    </row>
    <row r="401" s="8" customFormat="1" ht="18" customHeight="1" spans="1:5">
      <c r="A401" s="75">
        <v>398</v>
      </c>
      <c r="B401" s="126" t="s">
        <v>473</v>
      </c>
      <c r="C401" s="82">
        <v>1</v>
      </c>
      <c r="D401" s="149">
        <v>320</v>
      </c>
      <c r="E401" s="150" t="s">
        <v>441</v>
      </c>
    </row>
    <row r="402" s="8" customFormat="1" ht="17.25" customHeight="1" spans="1:5">
      <c r="A402" s="75">
        <v>399</v>
      </c>
      <c r="B402" s="145" t="s">
        <v>474</v>
      </c>
      <c r="C402" s="145">
        <v>1</v>
      </c>
      <c r="D402" s="151">
        <v>320</v>
      </c>
      <c r="E402" s="151" t="s">
        <v>237</v>
      </c>
    </row>
    <row r="403" s="8" customFormat="1" ht="18" customHeight="1" spans="1:5">
      <c r="A403" s="75">
        <v>400</v>
      </c>
      <c r="B403" s="126" t="s">
        <v>475</v>
      </c>
      <c r="C403" s="126">
        <v>1</v>
      </c>
      <c r="D403" s="127">
        <v>320</v>
      </c>
      <c r="E403" s="127" t="s">
        <v>180</v>
      </c>
    </row>
    <row r="404" s="2" customFormat="1" ht="19.5" customHeight="1" spans="1:5">
      <c r="A404" s="75">
        <v>401</v>
      </c>
      <c r="B404" s="126" t="s">
        <v>476</v>
      </c>
      <c r="C404" s="126">
        <v>1</v>
      </c>
      <c r="D404" s="127">
        <v>320</v>
      </c>
      <c r="E404" s="127" t="s">
        <v>230</v>
      </c>
    </row>
    <row r="405" s="2" customFormat="1" ht="18" customHeight="1" spans="1:5">
      <c r="A405" s="75">
        <v>402</v>
      </c>
      <c r="B405" s="126" t="s">
        <v>477</v>
      </c>
      <c r="C405" s="126">
        <v>1</v>
      </c>
      <c r="D405" s="127">
        <v>320</v>
      </c>
      <c r="E405" s="127" t="s">
        <v>237</v>
      </c>
    </row>
    <row r="406" s="2" customFormat="1" ht="18" customHeight="1" spans="1:5">
      <c r="A406" s="75">
        <v>403</v>
      </c>
      <c r="B406" s="100" t="s">
        <v>478</v>
      </c>
      <c r="C406" s="82">
        <v>1</v>
      </c>
      <c r="D406" s="127">
        <v>320</v>
      </c>
      <c r="E406" s="127" t="s">
        <v>237</v>
      </c>
    </row>
    <row r="407" s="2" customFormat="1" ht="18" customHeight="1" spans="1:5">
      <c r="A407" s="75">
        <v>404</v>
      </c>
      <c r="B407" s="126" t="s">
        <v>479</v>
      </c>
      <c r="C407" s="126">
        <v>1</v>
      </c>
      <c r="D407" s="127">
        <v>320</v>
      </c>
      <c r="E407" s="127" t="s">
        <v>303</v>
      </c>
    </row>
    <row r="408" s="2" customFormat="1" ht="18" customHeight="1" spans="1:5">
      <c r="A408" s="75">
        <v>405</v>
      </c>
      <c r="B408" s="126" t="s">
        <v>480</v>
      </c>
      <c r="C408" s="126">
        <v>1</v>
      </c>
      <c r="D408" s="127">
        <v>320</v>
      </c>
      <c r="E408" s="127" t="s">
        <v>303</v>
      </c>
    </row>
    <row r="409" s="2" customFormat="1" ht="18" customHeight="1" spans="1:5">
      <c r="A409" s="75">
        <v>406</v>
      </c>
      <c r="B409" s="100" t="s">
        <v>481</v>
      </c>
      <c r="C409" s="82">
        <v>1</v>
      </c>
      <c r="D409" s="127">
        <v>320</v>
      </c>
      <c r="E409" s="127" t="s">
        <v>257</v>
      </c>
    </row>
    <row r="410" s="2" customFormat="1" ht="15.75" customHeight="1" spans="1:5">
      <c r="A410" s="75">
        <v>407</v>
      </c>
      <c r="B410" s="83" t="s">
        <v>482</v>
      </c>
      <c r="C410" s="126">
        <v>1</v>
      </c>
      <c r="D410" s="127">
        <v>320</v>
      </c>
      <c r="E410" s="127" t="s">
        <v>281</v>
      </c>
    </row>
    <row r="411" s="2" customFormat="1" ht="15.75" customHeight="1" spans="1:5">
      <c r="A411" s="75">
        <v>408</v>
      </c>
      <c r="B411" s="100" t="s">
        <v>483</v>
      </c>
      <c r="C411" s="82">
        <v>1</v>
      </c>
      <c r="D411" s="127">
        <v>320</v>
      </c>
      <c r="E411" s="127" t="s">
        <v>188</v>
      </c>
    </row>
    <row r="412" s="2" customFormat="1" ht="15.75" customHeight="1" spans="1:5">
      <c r="A412" s="75">
        <v>409</v>
      </c>
      <c r="B412" s="145" t="s">
        <v>484</v>
      </c>
      <c r="C412" s="126">
        <v>1</v>
      </c>
      <c r="D412" s="127">
        <v>320</v>
      </c>
      <c r="E412" s="127" t="s">
        <v>180</v>
      </c>
    </row>
    <row r="413" s="2" customFormat="1" ht="15.75" customHeight="1" spans="1:5">
      <c r="A413" s="75">
        <v>410</v>
      </c>
      <c r="B413" s="100" t="s">
        <v>485</v>
      </c>
      <c r="C413" s="82">
        <v>1</v>
      </c>
      <c r="D413" s="129">
        <v>320</v>
      </c>
      <c r="E413" s="129" t="s">
        <v>177</v>
      </c>
    </row>
    <row r="414" s="7" customFormat="1" ht="15.75" customHeight="1" spans="1:5">
      <c r="A414" s="75">
        <v>411</v>
      </c>
      <c r="B414" s="100" t="s">
        <v>486</v>
      </c>
      <c r="C414" s="82">
        <v>1</v>
      </c>
      <c r="D414" s="127">
        <v>320</v>
      </c>
      <c r="E414" s="127" t="s">
        <v>211</v>
      </c>
    </row>
    <row r="415" s="2" customFormat="1" ht="15.75" customHeight="1" spans="1:5">
      <c r="A415" s="75">
        <v>412</v>
      </c>
      <c r="B415" s="100" t="s">
        <v>487</v>
      </c>
      <c r="C415" s="82">
        <v>1</v>
      </c>
      <c r="D415" s="139">
        <v>320</v>
      </c>
      <c r="E415" s="140" t="s">
        <v>165</v>
      </c>
    </row>
    <row r="416" s="2" customFormat="1" ht="15.75" customHeight="1" spans="1:5">
      <c r="A416" s="75">
        <v>413</v>
      </c>
      <c r="B416" s="8" t="s">
        <v>488</v>
      </c>
      <c r="C416" s="126">
        <v>1</v>
      </c>
      <c r="D416" s="127">
        <v>320</v>
      </c>
      <c r="E416" s="127" t="s">
        <v>441</v>
      </c>
    </row>
    <row r="417" s="2" customFormat="1" ht="15.75" customHeight="1" spans="1:5">
      <c r="A417" s="75">
        <v>414</v>
      </c>
      <c r="B417" s="100" t="s">
        <v>489</v>
      </c>
      <c r="C417" s="100">
        <v>1</v>
      </c>
      <c r="D417" s="129">
        <v>320</v>
      </c>
      <c r="E417" s="129" t="s">
        <v>336</v>
      </c>
    </row>
    <row r="418" s="2" customFormat="1" ht="15.75" customHeight="1" spans="1:5">
      <c r="A418" s="75">
        <v>415</v>
      </c>
      <c r="B418" s="100" t="s">
        <v>490</v>
      </c>
      <c r="C418" s="82">
        <v>1</v>
      </c>
      <c r="D418" s="127">
        <v>320</v>
      </c>
      <c r="E418" s="127" t="s">
        <v>188</v>
      </c>
    </row>
    <row r="419" s="2" customFormat="1" ht="15.75" customHeight="1" spans="1:5">
      <c r="A419" s="75">
        <v>416</v>
      </c>
      <c r="B419" s="83" t="s">
        <v>491</v>
      </c>
      <c r="C419" s="126">
        <v>1</v>
      </c>
      <c r="D419" s="129">
        <v>320</v>
      </c>
      <c r="E419" s="129" t="s">
        <v>201</v>
      </c>
    </row>
    <row r="420" s="2" customFormat="1" ht="15.75" customHeight="1" spans="1:5">
      <c r="A420" s="75">
        <v>417</v>
      </c>
      <c r="B420" s="128" t="s">
        <v>492</v>
      </c>
      <c r="C420" s="128">
        <v>1</v>
      </c>
      <c r="D420" s="128">
        <v>320</v>
      </c>
      <c r="E420" s="128" t="s">
        <v>307</v>
      </c>
    </row>
    <row r="421" s="2" customFormat="1" ht="15.75" customHeight="1" spans="1:5">
      <c r="A421" s="75">
        <v>418</v>
      </c>
      <c r="B421" s="100" t="s">
        <v>493</v>
      </c>
      <c r="C421" s="82">
        <v>1</v>
      </c>
      <c r="D421" s="129">
        <v>320</v>
      </c>
      <c r="E421" s="129" t="s">
        <v>340</v>
      </c>
    </row>
    <row r="422" s="2" customFormat="1" ht="15.75" customHeight="1" spans="1:5">
      <c r="A422" s="75">
        <v>419</v>
      </c>
      <c r="B422" s="100" t="s">
        <v>494</v>
      </c>
      <c r="C422" s="82">
        <v>1</v>
      </c>
      <c r="D422" s="127">
        <v>320</v>
      </c>
      <c r="E422" s="127" t="s">
        <v>171</v>
      </c>
    </row>
    <row r="423" s="2" customFormat="1" ht="15.75" customHeight="1" spans="1:5">
      <c r="A423" s="75">
        <v>420</v>
      </c>
      <c r="B423" s="128" t="s">
        <v>495</v>
      </c>
      <c r="C423" s="128">
        <v>1</v>
      </c>
      <c r="D423" s="127">
        <v>320</v>
      </c>
      <c r="E423" s="127" t="s">
        <v>194</v>
      </c>
    </row>
    <row r="424" s="2" customFormat="1" ht="15.75" customHeight="1" spans="1:5">
      <c r="A424" s="75">
        <v>421</v>
      </c>
      <c r="B424" s="100" t="s">
        <v>496</v>
      </c>
      <c r="C424" s="82">
        <v>1</v>
      </c>
      <c r="D424" s="139">
        <v>320</v>
      </c>
      <c r="E424" s="140" t="s">
        <v>237</v>
      </c>
    </row>
    <row r="425" s="7" customFormat="1" ht="15.75" customHeight="1" spans="1:5">
      <c r="A425" s="75">
        <v>422</v>
      </c>
      <c r="B425" s="126" t="s">
        <v>497</v>
      </c>
      <c r="C425" s="126">
        <v>1</v>
      </c>
      <c r="D425" s="127">
        <v>320</v>
      </c>
      <c r="E425" s="127" t="s">
        <v>211</v>
      </c>
    </row>
    <row r="426" s="2" customFormat="1" ht="15.75" customHeight="1" spans="1:5">
      <c r="A426" s="75">
        <v>423</v>
      </c>
      <c r="B426" s="128" t="s">
        <v>498</v>
      </c>
      <c r="C426" s="128">
        <v>1</v>
      </c>
      <c r="D426" s="127">
        <v>320</v>
      </c>
      <c r="E426" s="127" t="s">
        <v>230</v>
      </c>
    </row>
    <row r="427" s="2" customFormat="1" ht="15.75" customHeight="1" spans="1:5">
      <c r="A427" s="75">
        <v>424</v>
      </c>
      <c r="B427" s="100" t="s">
        <v>499</v>
      </c>
      <c r="C427" s="82">
        <v>1</v>
      </c>
      <c r="D427" s="139">
        <v>320</v>
      </c>
      <c r="E427" s="140" t="s">
        <v>303</v>
      </c>
    </row>
    <row r="428" s="2" customFormat="1" ht="15.75" customHeight="1" spans="1:5">
      <c r="A428" s="75">
        <v>425</v>
      </c>
      <c r="B428" s="100" t="s">
        <v>500</v>
      </c>
      <c r="C428" s="82">
        <v>1</v>
      </c>
      <c r="D428" s="129">
        <v>320</v>
      </c>
      <c r="E428" s="129" t="s">
        <v>188</v>
      </c>
    </row>
    <row r="429" s="2" customFormat="1" ht="15.75" customHeight="1" spans="1:5">
      <c r="A429" s="75">
        <v>426</v>
      </c>
      <c r="B429" s="100" t="s">
        <v>501</v>
      </c>
      <c r="C429" s="130">
        <v>1</v>
      </c>
      <c r="D429" s="139">
        <v>320</v>
      </c>
      <c r="E429" s="140" t="s">
        <v>180</v>
      </c>
    </row>
    <row r="430" s="2" customFormat="1" ht="15.75" customHeight="1" spans="1:5">
      <c r="A430" s="75">
        <v>427</v>
      </c>
      <c r="B430" s="128" t="s">
        <v>502</v>
      </c>
      <c r="C430" s="128">
        <v>1</v>
      </c>
      <c r="D430" s="152">
        <v>320</v>
      </c>
      <c r="E430" s="153" t="s">
        <v>169</v>
      </c>
    </row>
    <row r="431" s="2" customFormat="1" ht="15.75" customHeight="1" spans="1:5">
      <c r="A431" s="75">
        <v>428</v>
      </c>
      <c r="B431" s="100" t="s">
        <v>503</v>
      </c>
      <c r="C431" s="130">
        <v>1</v>
      </c>
      <c r="D431" s="139">
        <v>320</v>
      </c>
      <c r="E431" s="140" t="s">
        <v>208</v>
      </c>
    </row>
    <row r="432" s="2" customFormat="1" ht="15.75" customHeight="1" spans="1:5">
      <c r="A432" s="75">
        <v>429</v>
      </c>
      <c r="B432" s="100" t="s">
        <v>504</v>
      </c>
      <c r="C432" s="82">
        <v>1</v>
      </c>
      <c r="D432" s="139">
        <v>320</v>
      </c>
      <c r="E432" s="140" t="s">
        <v>175</v>
      </c>
    </row>
    <row r="433" s="2" customFormat="1" ht="15.75" customHeight="1" spans="1:5">
      <c r="A433" s="75">
        <v>430</v>
      </c>
      <c r="B433" s="126" t="s">
        <v>505</v>
      </c>
      <c r="C433" s="126">
        <v>1</v>
      </c>
      <c r="D433" s="127">
        <v>320</v>
      </c>
      <c r="E433" s="127" t="s">
        <v>173</v>
      </c>
    </row>
    <row r="434" s="2" customFormat="1" ht="15.75" customHeight="1" spans="1:5">
      <c r="A434" s="75">
        <v>431</v>
      </c>
      <c r="B434" s="128" t="s">
        <v>506</v>
      </c>
      <c r="C434" s="128">
        <v>1</v>
      </c>
      <c r="D434" s="127">
        <v>320</v>
      </c>
      <c r="E434" s="127" t="s">
        <v>173</v>
      </c>
    </row>
    <row r="435" s="2" customFormat="1" ht="15.75" customHeight="1" spans="1:5">
      <c r="A435" s="75">
        <v>432</v>
      </c>
      <c r="B435" s="126" t="s">
        <v>507</v>
      </c>
      <c r="C435" s="126">
        <v>1</v>
      </c>
      <c r="D435" s="127">
        <v>320</v>
      </c>
      <c r="E435" s="127" t="s">
        <v>261</v>
      </c>
    </row>
    <row r="436" s="2" customFormat="1" ht="15.75" customHeight="1" spans="1:5">
      <c r="A436" s="75">
        <v>433</v>
      </c>
      <c r="B436" s="100" t="s">
        <v>508</v>
      </c>
      <c r="C436" s="82">
        <v>1</v>
      </c>
      <c r="D436" s="127">
        <v>320</v>
      </c>
      <c r="E436" s="127" t="s">
        <v>230</v>
      </c>
    </row>
    <row r="437" s="2" customFormat="1" ht="15.75" customHeight="1" spans="1:5">
      <c r="A437" s="75">
        <v>434</v>
      </c>
      <c r="B437" s="154" t="s">
        <v>509</v>
      </c>
      <c r="C437" s="155">
        <v>1</v>
      </c>
      <c r="D437" s="156">
        <v>320</v>
      </c>
      <c r="E437" s="157" t="s">
        <v>201</v>
      </c>
    </row>
    <row r="438" s="2" customFormat="1" ht="15.75" customHeight="1" spans="1:5">
      <c r="A438" s="75">
        <v>435</v>
      </c>
      <c r="B438" s="158" t="s">
        <v>510</v>
      </c>
      <c r="C438" s="82">
        <v>1</v>
      </c>
      <c r="D438" s="127">
        <v>320</v>
      </c>
      <c r="E438" s="127" t="s">
        <v>177</v>
      </c>
    </row>
    <row r="439" s="2" customFormat="1" ht="15.75" customHeight="1" spans="1:5">
      <c r="A439" s="75">
        <v>436</v>
      </c>
      <c r="B439" s="159" t="s">
        <v>511</v>
      </c>
      <c r="C439" s="126">
        <v>1</v>
      </c>
      <c r="D439" s="129">
        <v>320</v>
      </c>
      <c r="E439" s="129" t="s">
        <v>307</v>
      </c>
    </row>
    <row r="440" s="2" customFormat="1" ht="15.75" customHeight="1" spans="1:5">
      <c r="A440" s="75">
        <v>437</v>
      </c>
      <c r="B440" s="154" t="s">
        <v>512</v>
      </c>
      <c r="C440" s="126">
        <v>1</v>
      </c>
      <c r="D440" s="127">
        <v>320</v>
      </c>
      <c r="E440" s="127" t="s">
        <v>203</v>
      </c>
    </row>
    <row r="441" s="2" customFormat="1" ht="15.75" customHeight="1" spans="1:5">
      <c r="A441" s="75">
        <v>438</v>
      </c>
      <c r="B441" s="126" t="s">
        <v>513</v>
      </c>
      <c r="C441" s="126">
        <v>1</v>
      </c>
      <c r="D441" s="127">
        <v>320</v>
      </c>
      <c r="E441" s="127" t="s">
        <v>257</v>
      </c>
    </row>
    <row r="442" s="8" customFormat="1" ht="16.9" customHeight="1" spans="1:5">
      <c r="A442" s="75">
        <v>439</v>
      </c>
      <c r="B442" s="100" t="s">
        <v>514</v>
      </c>
      <c r="C442" s="82">
        <v>1</v>
      </c>
      <c r="D442" s="129">
        <v>320</v>
      </c>
      <c r="E442" s="129" t="s">
        <v>169</v>
      </c>
    </row>
    <row r="443" s="2" customFormat="1" ht="15.75" customHeight="1" spans="1:5">
      <c r="A443" s="75">
        <v>440</v>
      </c>
      <c r="B443" s="126" t="s">
        <v>515</v>
      </c>
      <c r="C443" s="126">
        <v>1</v>
      </c>
      <c r="D443" s="129">
        <v>320</v>
      </c>
      <c r="E443" s="129" t="s">
        <v>169</v>
      </c>
    </row>
    <row r="444" s="2" customFormat="1" ht="15.75" customHeight="1" spans="1:5">
      <c r="A444" s="75">
        <v>441</v>
      </c>
      <c r="B444" s="100" t="s">
        <v>516</v>
      </c>
      <c r="C444" s="82">
        <v>1</v>
      </c>
      <c r="D444" s="133">
        <v>320</v>
      </c>
      <c r="E444" s="133" t="s">
        <v>237</v>
      </c>
    </row>
    <row r="445" s="8" customFormat="1" ht="16.9" customHeight="1" spans="1:5">
      <c r="A445" s="75">
        <v>442</v>
      </c>
      <c r="B445" s="100" t="s">
        <v>517</v>
      </c>
      <c r="C445" s="82">
        <v>1</v>
      </c>
      <c r="D445" s="129">
        <v>320</v>
      </c>
      <c r="E445" s="129" t="s">
        <v>230</v>
      </c>
    </row>
    <row r="446" s="2" customFormat="1" ht="15.75" customHeight="1" spans="1:5">
      <c r="A446" s="75">
        <v>443</v>
      </c>
      <c r="B446" s="126" t="s">
        <v>518</v>
      </c>
      <c r="C446" s="126">
        <v>1</v>
      </c>
      <c r="D446" s="127">
        <v>320</v>
      </c>
      <c r="E446" s="127" t="s">
        <v>180</v>
      </c>
    </row>
    <row r="447" s="2" customFormat="1" ht="15.75" customHeight="1" spans="1:5">
      <c r="A447" s="75">
        <v>444</v>
      </c>
      <c r="B447" s="100" t="s">
        <v>519</v>
      </c>
      <c r="C447" s="82">
        <v>1</v>
      </c>
      <c r="D447" s="127">
        <v>320</v>
      </c>
      <c r="E447" s="127" t="s">
        <v>186</v>
      </c>
    </row>
    <row r="448" s="8" customFormat="1" ht="16.9" customHeight="1" spans="1:5">
      <c r="A448" s="75">
        <v>445</v>
      </c>
      <c r="B448" s="100" t="s">
        <v>520</v>
      </c>
      <c r="C448" s="82">
        <v>1</v>
      </c>
      <c r="D448" s="129">
        <v>320</v>
      </c>
      <c r="E448" s="129" t="s">
        <v>169</v>
      </c>
    </row>
    <row r="449" s="2" customFormat="1" ht="15.75" customHeight="1" spans="1:5">
      <c r="A449" s="75">
        <v>446</v>
      </c>
      <c r="B449" s="100" t="s">
        <v>521</v>
      </c>
      <c r="C449" s="126">
        <v>1</v>
      </c>
      <c r="D449" s="127">
        <v>320</v>
      </c>
      <c r="E449" s="127" t="s">
        <v>441</v>
      </c>
    </row>
    <row r="450" s="2" customFormat="1" ht="15.75" customHeight="1" spans="1:5">
      <c r="A450" s="75">
        <v>447</v>
      </c>
      <c r="B450" s="100" t="s">
        <v>522</v>
      </c>
      <c r="C450" s="82">
        <v>1</v>
      </c>
      <c r="D450" s="127">
        <v>320</v>
      </c>
      <c r="E450" s="127" t="s">
        <v>441</v>
      </c>
    </row>
    <row r="451" s="2" customFormat="1" ht="15.75" customHeight="1" spans="1:5">
      <c r="A451" s="75">
        <v>448</v>
      </c>
      <c r="B451" s="100" t="s">
        <v>523</v>
      </c>
      <c r="C451" s="82">
        <v>4</v>
      </c>
      <c r="D451" s="127">
        <v>1240</v>
      </c>
      <c r="E451" s="127" t="s">
        <v>180</v>
      </c>
    </row>
    <row r="452" s="2" customFormat="1" ht="15.75" customHeight="1" spans="1:5">
      <c r="A452" s="75">
        <v>449</v>
      </c>
      <c r="B452" s="100" t="s">
        <v>524</v>
      </c>
      <c r="C452" s="126">
        <v>1</v>
      </c>
      <c r="D452" s="129">
        <v>740</v>
      </c>
      <c r="E452" s="129" t="s">
        <v>188</v>
      </c>
    </row>
    <row r="453" s="2" customFormat="1" ht="15.75" customHeight="1" spans="1:5">
      <c r="A453" s="75">
        <v>450</v>
      </c>
      <c r="B453" s="100" t="s">
        <v>525</v>
      </c>
      <c r="C453" s="82">
        <v>1</v>
      </c>
      <c r="D453" s="129">
        <v>320</v>
      </c>
      <c r="E453" s="129" t="s">
        <v>188</v>
      </c>
    </row>
    <row r="454" s="2" customFormat="1" ht="18" customHeight="1" spans="1:5">
      <c r="A454" s="75">
        <v>451</v>
      </c>
      <c r="B454" s="126" t="s">
        <v>526</v>
      </c>
      <c r="C454" s="126">
        <v>1</v>
      </c>
      <c r="D454" s="127">
        <v>320</v>
      </c>
      <c r="E454" s="127" t="s">
        <v>188</v>
      </c>
    </row>
    <row r="455" s="8" customFormat="1" ht="16.9" customHeight="1" spans="1:5">
      <c r="A455" s="75">
        <v>452</v>
      </c>
      <c r="B455" s="100" t="s">
        <v>527</v>
      </c>
      <c r="C455" s="82">
        <v>1</v>
      </c>
      <c r="D455" s="127">
        <v>320</v>
      </c>
      <c r="E455" s="127" t="s">
        <v>184</v>
      </c>
    </row>
    <row r="456" s="2" customFormat="1" ht="15.75" customHeight="1" spans="1:5">
      <c r="A456" s="75">
        <v>453</v>
      </c>
      <c r="B456" s="100" t="s">
        <v>528</v>
      </c>
      <c r="C456" s="82">
        <v>1</v>
      </c>
      <c r="D456" s="127">
        <v>320</v>
      </c>
      <c r="E456" s="127" t="s">
        <v>211</v>
      </c>
    </row>
    <row r="457" s="2" customFormat="1" ht="18" customHeight="1" spans="1:5">
      <c r="A457" s="75">
        <v>454</v>
      </c>
      <c r="B457" s="160" t="s">
        <v>529</v>
      </c>
      <c r="C457" s="82">
        <v>1</v>
      </c>
      <c r="D457" s="161">
        <v>320</v>
      </c>
      <c r="E457" s="161" t="s">
        <v>441</v>
      </c>
    </row>
    <row r="458" s="2" customFormat="1" ht="18" customHeight="1" spans="1:5">
      <c r="A458" s="75">
        <v>455</v>
      </c>
      <c r="B458" s="100" t="s">
        <v>530</v>
      </c>
      <c r="C458" s="82">
        <v>1</v>
      </c>
      <c r="D458" s="161">
        <v>320</v>
      </c>
      <c r="E458" s="161" t="s">
        <v>441</v>
      </c>
    </row>
    <row r="459" s="2" customFormat="1" ht="18" customHeight="1" spans="1:5">
      <c r="A459" s="75">
        <v>456</v>
      </c>
      <c r="B459" s="100" t="s">
        <v>531</v>
      </c>
      <c r="C459" s="82">
        <v>1</v>
      </c>
      <c r="D459" s="127">
        <v>320</v>
      </c>
      <c r="E459" s="127" t="s">
        <v>173</v>
      </c>
    </row>
    <row r="460" s="2" customFormat="1" ht="18" customHeight="1" spans="1:5">
      <c r="A460" s="75">
        <v>457</v>
      </c>
      <c r="B460" s="100" t="s">
        <v>532</v>
      </c>
      <c r="C460" s="82">
        <v>1</v>
      </c>
      <c r="D460" s="127">
        <v>320</v>
      </c>
      <c r="E460" s="127" t="s">
        <v>219</v>
      </c>
    </row>
    <row r="461" s="2" customFormat="1" ht="18" customHeight="1" spans="1:5">
      <c r="A461" s="75">
        <v>458</v>
      </c>
      <c r="B461" s="100" t="s">
        <v>533</v>
      </c>
      <c r="C461" s="82">
        <v>2</v>
      </c>
      <c r="D461" s="129">
        <v>780</v>
      </c>
      <c r="E461" s="129" t="s">
        <v>230</v>
      </c>
    </row>
    <row r="462" s="2" customFormat="1" ht="15.75" customHeight="1" spans="1:5">
      <c r="A462" s="75">
        <v>459</v>
      </c>
      <c r="B462" s="83" t="s">
        <v>534</v>
      </c>
      <c r="C462" s="8">
        <v>2</v>
      </c>
      <c r="D462" s="127">
        <v>780</v>
      </c>
      <c r="E462" s="127" t="s">
        <v>257</v>
      </c>
    </row>
    <row r="463" s="2" customFormat="1" ht="18" customHeight="1" spans="1:5">
      <c r="A463" s="75">
        <v>460</v>
      </c>
      <c r="B463" s="100" t="s">
        <v>535</v>
      </c>
      <c r="C463" s="82">
        <v>2</v>
      </c>
      <c r="D463" s="129">
        <v>1060</v>
      </c>
      <c r="E463" s="129" t="s">
        <v>206</v>
      </c>
    </row>
    <row r="464" s="10" customFormat="1" ht="18" customHeight="1" spans="1:5">
      <c r="A464" s="75">
        <v>461</v>
      </c>
      <c r="B464" s="131" t="s">
        <v>536</v>
      </c>
      <c r="C464" s="82">
        <v>1</v>
      </c>
      <c r="D464" s="129">
        <v>740</v>
      </c>
      <c r="E464" s="129" t="s">
        <v>537</v>
      </c>
    </row>
    <row r="465" s="10" customFormat="1" ht="18" customHeight="1" spans="1:5">
      <c r="A465" s="75">
        <v>462</v>
      </c>
      <c r="B465" s="162" t="s">
        <v>538</v>
      </c>
      <c r="C465" s="82">
        <v>1</v>
      </c>
      <c r="D465" s="129">
        <v>740</v>
      </c>
      <c r="E465" s="129" t="s">
        <v>539</v>
      </c>
    </row>
    <row r="466" s="10" customFormat="1" ht="18" customHeight="1" spans="1:5">
      <c r="A466" s="75">
        <v>463</v>
      </c>
      <c r="B466" s="131" t="s">
        <v>540</v>
      </c>
      <c r="C466" s="82">
        <v>1</v>
      </c>
      <c r="D466" s="129">
        <v>740</v>
      </c>
      <c r="E466" s="129" t="s">
        <v>541</v>
      </c>
    </row>
    <row r="467" s="10" customFormat="1" ht="18" customHeight="1" spans="1:5">
      <c r="A467" s="75">
        <v>464</v>
      </c>
      <c r="B467" s="163" t="s">
        <v>542</v>
      </c>
      <c r="C467" s="82">
        <v>1</v>
      </c>
      <c r="D467" s="137">
        <v>740</v>
      </c>
      <c r="E467" s="137" t="s">
        <v>543</v>
      </c>
    </row>
    <row r="468" s="10" customFormat="1" ht="18" customHeight="1" spans="1:5">
      <c r="A468" s="75">
        <v>465</v>
      </c>
      <c r="B468" s="164" t="s">
        <v>544</v>
      </c>
      <c r="C468" s="82">
        <v>1</v>
      </c>
      <c r="D468" s="165">
        <v>740</v>
      </c>
      <c r="E468" s="165" t="s">
        <v>545</v>
      </c>
    </row>
    <row r="469" s="10" customFormat="1" ht="18" customHeight="1" spans="1:5">
      <c r="A469" s="75">
        <v>466</v>
      </c>
      <c r="B469" s="100" t="s">
        <v>546</v>
      </c>
      <c r="C469" s="82">
        <v>1</v>
      </c>
      <c r="D469" s="129">
        <v>740</v>
      </c>
      <c r="E469" s="129" t="s">
        <v>547</v>
      </c>
    </row>
    <row r="470" s="10" customFormat="1" ht="18" customHeight="1" spans="1:5">
      <c r="A470" s="75">
        <v>467</v>
      </c>
      <c r="B470" s="100" t="s">
        <v>548</v>
      </c>
      <c r="C470" s="82">
        <v>5</v>
      </c>
      <c r="D470" s="129">
        <v>3700</v>
      </c>
      <c r="E470" s="129" t="s">
        <v>547</v>
      </c>
    </row>
    <row r="471" s="10" customFormat="1" ht="18" customHeight="1" spans="1:5">
      <c r="A471" s="75">
        <v>468</v>
      </c>
      <c r="B471" s="131" t="s">
        <v>549</v>
      </c>
      <c r="C471" s="82">
        <v>2</v>
      </c>
      <c r="D471" s="129">
        <v>1480</v>
      </c>
      <c r="E471" s="129" t="s">
        <v>550</v>
      </c>
    </row>
    <row r="472" s="10" customFormat="1" ht="18" customHeight="1" spans="1:5">
      <c r="A472" s="75">
        <v>469</v>
      </c>
      <c r="B472" s="162" t="s">
        <v>551</v>
      </c>
      <c r="C472" s="82">
        <v>1</v>
      </c>
      <c r="D472" s="165">
        <v>740</v>
      </c>
      <c r="E472" s="165" t="s">
        <v>552</v>
      </c>
    </row>
    <row r="473" s="10" customFormat="1" ht="18" customHeight="1" spans="1:5">
      <c r="A473" s="75">
        <v>470</v>
      </c>
      <c r="B473" s="166" t="s">
        <v>553</v>
      </c>
      <c r="C473" s="167">
        <v>1</v>
      </c>
      <c r="D473" s="168">
        <v>740</v>
      </c>
      <c r="E473" s="168" t="s">
        <v>554</v>
      </c>
    </row>
    <row r="474" s="10" customFormat="1" ht="18" customHeight="1" spans="1:5">
      <c r="A474" s="75">
        <v>471</v>
      </c>
      <c r="B474" s="162" t="s">
        <v>555</v>
      </c>
      <c r="C474" s="82">
        <v>1</v>
      </c>
      <c r="D474" s="165">
        <v>740</v>
      </c>
      <c r="E474" s="165" t="s">
        <v>552</v>
      </c>
    </row>
    <row r="475" s="10" customFormat="1" ht="18" customHeight="1" spans="1:5">
      <c r="A475" s="75">
        <v>472</v>
      </c>
      <c r="B475" s="129" t="s">
        <v>556</v>
      </c>
      <c r="C475" s="82">
        <v>2</v>
      </c>
      <c r="D475" s="165">
        <v>1480</v>
      </c>
      <c r="E475" s="165" t="s">
        <v>557</v>
      </c>
    </row>
    <row r="476" s="10" customFormat="1" ht="18" customHeight="1" spans="1:5">
      <c r="A476" s="75">
        <v>473</v>
      </c>
      <c r="B476" s="126" t="s">
        <v>558</v>
      </c>
      <c r="C476" s="82">
        <v>1</v>
      </c>
      <c r="D476" s="165">
        <v>740</v>
      </c>
      <c r="E476" s="165" t="s">
        <v>541</v>
      </c>
    </row>
    <row r="477" s="10" customFormat="1" ht="18" customHeight="1" spans="1:5">
      <c r="A477" s="75">
        <v>474</v>
      </c>
      <c r="B477" s="100" t="s">
        <v>559</v>
      </c>
      <c r="C477" s="100">
        <v>1</v>
      </c>
      <c r="D477" s="129">
        <v>740</v>
      </c>
      <c r="E477" s="129" t="s">
        <v>541</v>
      </c>
    </row>
    <row r="478" s="10" customFormat="1" ht="18" customHeight="1" spans="1:5">
      <c r="A478" s="75">
        <v>475</v>
      </c>
      <c r="B478" s="162" t="s">
        <v>560</v>
      </c>
      <c r="C478" s="82">
        <v>1</v>
      </c>
      <c r="D478" s="165">
        <v>740</v>
      </c>
      <c r="E478" s="165" t="s">
        <v>561</v>
      </c>
    </row>
    <row r="479" s="10" customFormat="1" ht="18" customHeight="1" spans="1:5">
      <c r="A479" s="75">
        <v>476</v>
      </c>
      <c r="B479" s="162" t="s">
        <v>562</v>
      </c>
      <c r="C479" s="82">
        <v>1</v>
      </c>
      <c r="D479" s="129">
        <v>740</v>
      </c>
      <c r="E479" s="129" t="s">
        <v>547</v>
      </c>
    </row>
    <row r="480" s="10" customFormat="1" ht="18" customHeight="1" spans="1:5">
      <c r="A480" s="75">
        <v>477</v>
      </c>
      <c r="B480" s="8" t="s">
        <v>563</v>
      </c>
      <c r="C480" s="130">
        <v>2</v>
      </c>
      <c r="D480" s="83">
        <v>1480</v>
      </c>
      <c r="E480" s="83" t="s">
        <v>564</v>
      </c>
    </row>
    <row r="481" s="11" customFormat="1" ht="18" customHeight="1" spans="1:5">
      <c r="A481" s="75">
        <v>478</v>
      </c>
      <c r="B481" s="169" t="s">
        <v>565</v>
      </c>
      <c r="C481" s="170">
        <v>1</v>
      </c>
      <c r="D481" s="165">
        <v>740</v>
      </c>
      <c r="E481" s="165" t="s">
        <v>566</v>
      </c>
    </row>
    <row r="482" s="10" customFormat="1" ht="18" customHeight="1" spans="1:5">
      <c r="A482" s="75">
        <v>479</v>
      </c>
      <c r="B482" s="137" t="s">
        <v>567</v>
      </c>
      <c r="C482" s="82">
        <v>1</v>
      </c>
      <c r="D482" s="165">
        <v>740</v>
      </c>
      <c r="E482" s="165" t="s">
        <v>568</v>
      </c>
    </row>
    <row r="483" s="10" customFormat="1" ht="18" customHeight="1" spans="1:5">
      <c r="A483" s="75">
        <v>480</v>
      </c>
      <c r="B483" s="8" t="s">
        <v>569</v>
      </c>
      <c r="C483" s="8">
        <v>2</v>
      </c>
      <c r="D483" s="129">
        <v>1480</v>
      </c>
      <c r="E483" s="129" t="s">
        <v>552</v>
      </c>
    </row>
    <row r="484" s="10" customFormat="1" ht="18" customHeight="1" spans="1:5">
      <c r="A484" s="75">
        <v>481</v>
      </c>
      <c r="B484" s="162" t="s">
        <v>570</v>
      </c>
      <c r="C484" s="100">
        <v>2</v>
      </c>
      <c r="D484" s="129">
        <v>1480</v>
      </c>
      <c r="E484" s="129" t="s">
        <v>571</v>
      </c>
    </row>
    <row r="485" s="10" customFormat="1" ht="23.1" customHeight="1" spans="1:5">
      <c r="A485" s="75">
        <v>482</v>
      </c>
      <c r="B485" s="82" t="s">
        <v>572</v>
      </c>
      <c r="C485" s="100">
        <v>1</v>
      </c>
      <c r="D485" s="129">
        <v>740</v>
      </c>
      <c r="E485" s="129" t="s">
        <v>552</v>
      </c>
    </row>
    <row r="486" s="10" customFormat="1" ht="18" customHeight="1" spans="1:5">
      <c r="A486" s="75">
        <v>483</v>
      </c>
      <c r="B486" s="171" t="s">
        <v>573</v>
      </c>
      <c r="C486" s="167">
        <v>1</v>
      </c>
      <c r="D486" s="168">
        <v>740</v>
      </c>
      <c r="E486" s="168" t="s">
        <v>554</v>
      </c>
    </row>
    <row r="487" s="10" customFormat="1" ht="18" customHeight="1" spans="1:5">
      <c r="A487" s="75">
        <v>484</v>
      </c>
      <c r="B487" s="8" t="s">
        <v>574</v>
      </c>
      <c r="C487" s="8">
        <v>3</v>
      </c>
      <c r="D487" s="83">
        <v>2220</v>
      </c>
      <c r="E487" s="83" t="s">
        <v>539</v>
      </c>
    </row>
    <row r="488" s="10" customFormat="1" ht="18" customHeight="1" spans="1:5">
      <c r="A488" s="75">
        <v>485</v>
      </c>
      <c r="B488" s="162" t="s">
        <v>575</v>
      </c>
      <c r="C488" s="82">
        <v>1</v>
      </c>
      <c r="D488" s="129">
        <v>740</v>
      </c>
      <c r="E488" s="129" t="s">
        <v>571</v>
      </c>
    </row>
    <row r="489" s="10" customFormat="1" ht="18" customHeight="1" spans="1:5">
      <c r="A489" s="75">
        <v>486</v>
      </c>
      <c r="B489" s="100" t="s">
        <v>576</v>
      </c>
      <c r="C489" s="82">
        <v>3</v>
      </c>
      <c r="D489" s="129">
        <v>2220</v>
      </c>
      <c r="E489" s="129" t="s">
        <v>561</v>
      </c>
    </row>
    <row r="490" s="10" customFormat="1" ht="18" customHeight="1" spans="1:5">
      <c r="A490" s="75">
        <v>487</v>
      </c>
      <c r="B490" s="172" t="s">
        <v>577</v>
      </c>
      <c r="C490" s="82">
        <v>1</v>
      </c>
      <c r="D490" s="165">
        <v>740</v>
      </c>
      <c r="E490" s="165" t="s">
        <v>578</v>
      </c>
    </row>
    <row r="491" s="10" customFormat="1" ht="18" customHeight="1" spans="1:5">
      <c r="A491" s="75">
        <v>488</v>
      </c>
      <c r="B491" s="131" t="s">
        <v>579</v>
      </c>
      <c r="C491" s="82">
        <v>2</v>
      </c>
      <c r="D491" s="168">
        <v>1480</v>
      </c>
      <c r="E491" s="168" t="s">
        <v>545</v>
      </c>
    </row>
    <row r="492" s="10" customFormat="1" ht="18" customHeight="1" spans="1:5">
      <c r="A492" s="75">
        <v>489</v>
      </c>
      <c r="B492" s="100" t="s">
        <v>580</v>
      </c>
      <c r="C492" s="82">
        <v>3</v>
      </c>
      <c r="D492" s="129">
        <v>2220</v>
      </c>
      <c r="E492" s="129" t="s">
        <v>581</v>
      </c>
    </row>
    <row r="493" s="11" customFormat="1" ht="18" customHeight="1" spans="1:5">
      <c r="A493" s="75">
        <v>490</v>
      </c>
      <c r="B493" s="173" t="s">
        <v>582</v>
      </c>
      <c r="C493" s="170">
        <v>4</v>
      </c>
      <c r="D493" s="174">
        <v>2960</v>
      </c>
      <c r="E493" s="174" t="s">
        <v>539</v>
      </c>
    </row>
    <row r="494" s="10" customFormat="1" ht="18" customHeight="1" spans="1:5">
      <c r="A494" s="75">
        <v>491</v>
      </c>
      <c r="B494" s="162" t="s">
        <v>583</v>
      </c>
      <c r="C494" s="82">
        <v>4</v>
      </c>
      <c r="D494" s="165">
        <v>2960</v>
      </c>
      <c r="E494" s="165" t="s">
        <v>584</v>
      </c>
    </row>
    <row r="495" s="10" customFormat="1" ht="18" customHeight="1" spans="1:5">
      <c r="A495" s="75">
        <v>492</v>
      </c>
      <c r="B495" s="175" t="s">
        <v>585</v>
      </c>
      <c r="C495" s="82">
        <v>1</v>
      </c>
      <c r="D495" s="129">
        <v>740</v>
      </c>
      <c r="E495" s="129" t="s">
        <v>586</v>
      </c>
    </row>
    <row r="496" s="10" customFormat="1" ht="18" customHeight="1" spans="1:5">
      <c r="A496" s="75">
        <v>493</v>
      </c>
      <c r="B496" s="162" t="s">
        <v>587</v>
      </c>
      <c r="C496" s="82">
        <v>2</v>
      </c>
      <c r="D496" s="129">
        <v>1060</v>
      </c>
      <c r="E496" s="129" t="s">
        <v>588</v>
      </c>
    </row>
    <row r="497" s="10" customFormat="1" ht="18" customHeight="1" spans="1:5">
      <c r="A497" s="75">
        <v>494</v>
      </c>
      <c r="B497" s="131" t="s">
        <v>589</v>
      </c>
      <c r="C497" s="82">
        <v>3</v>
      </c>
      <c r="D497" s="129">
        <v>1590</v>
      </c>
      <c r="E497" s="129" t="s">
        <v>537</v>
      </c>
    </row>
    <row r="498" s="10" customFormat="1" ht="18" customHeight="1" spans="1:5">
      <c r="A498" s="75">
        <v>495</v>
      </c>
      <c r="B498" s="162" t="s">
        <v>590</v>
      </c>
      <c r="C498" s="82">
        <v>1</v>
      </c>
      <c r="D498" s="129">
        <v>530</v>
      </c>
      <c r="E498" s="129" t="s">
        <v>557</v>
      </c>
    </row>
    <row r="499" s="10" customFormat="1" ht="18" customHeight="1" spans="1:5">
      <c r="A499" s="75">
        <v>496</v>
      </c>
      <c r="B499" s="176" t="s">
        <v>591</v>
      </c>
      <c r="C499" s="82">
        <v>1</v>
      </c>
      <c r="D499" s="129">
        <v>530</v>
      </c>
      <c r="E499" s="129" t="s">
        <v>539</v>
      </c>
    </row>
    <row r="500" s="10" customFormat="1" ht="18" customHeight="1" spans="1:5">
      <c r="A500" s="75">
        <v>497</v>
      </c>
      <c r="B500" s="129" t="s">
        <v>592</v>
      </c>
      <c r="C500" s="82">
        <v>3</v>
      </c>
      <c r="D500" s="129">
        <v>1590</v>
      </c>
      <c r="E500" s="129" t="s">
        <v>539</v>
      </c>
    </row>
    <row r="501" s="10" customFormat="1" ht="18" customHeight="1" spans="1:5">
      <c r="A501" s="75">
        <v>498</v>
      </c>
      <c r="B501" s="131" t="s">
        <v>593</v>
      </c>
      <c r="C501" s="82">
        <v>2</v>
      </c>
      <c r="D501" s="129">
        <v>1060</v>
      </c>
      <c r="E501" s="129" t="s">
        <v>539</v>
      </c>
    </row>
    <row r="502" s="10" customFormat="1" ht="18" customHeight="1" spans="1:5">
      <c r="A502" s="75">
        <v>499</v>
      </c>
      <c r="B502" s="162" t="s">
        <v>594</v>
      </c>
      <c r="C502" s="82">
        <v>2</v>
      </c>
      <c r="D502" s="129">
        <v>1060</v>
      </c>
      <c r="E502" s="129" t="s">
        <v>595</v>
      </c>
    </row>
    <row r="503" s="10" customFormat="1" ht="18" customHeight="1" spans="1:5">
      <c r="A503" s="75">
        <v>500</v>
      </c>
      <c r="B503" s="175" t="s">
        <v>596</v>
      </c>
      <c r="C503" s="82">
        <v>1</v>
      </c>
      <c r="D503" s="129">
        <v>530</v>
      </c>
      <c r="E503" s="129" t="s">
        <v>550</v>
      </c>
    </row>
    <row r="504" s="10" customFormat="1" ht="18" customHeight="1" spans="1:5">
      <c r="A504" s="75">
        <v>501</v>
      </c>
      <c r="B504" s="177" t="s">
        <v>597</v>
      </c>
      <c r="C504" s="82">
        <v>1</v>
      </c>
      <c r="D504" s="178">
        <v>530</v>
      </c>
      <c r="E504" s="178" t="s">
        <v>598</v>
      </c>
    </row>
    <row r="505" s="10" customFormat="1" ht="18" customHeight="1" spans="1:5">
      <c r="A505" s="75">
        <v>502</v>
      </c>
      <c r="B505" s="137" t="s">
        <v>599</v>
      </c>
      <c r="C505" s="82">
        <v>1</v>
      </c>
      <c r="D505" s="137">
        <v>530</v>
      </c>
      <c r="E505" s="137" t="s">
        <v>543</v>
      </c>
    </row>
    <row r="506" s="10" customFormat="1" ht="18" customHeight="1" spans="1:5">
      <c r="A506" s="75">
        <v>503</v>
      </c>
      <c r="B506" s="176" t="s">
        <v>600</v>
      </c>
      <c r="C506" s="82">
        <v>1</v>
      </c>
      <c r="D506" s="137">
        <v>530</v>
      </c>
      <c r="E506" s="137" t="s">
        <v>543</v>
      </c>
    </row>
    <row r="507" s="10" customFormat="1" ht="18" customHeight="1" spans="1:5">
      <c r="A507" s="75">
        <v>504</v>
      </c>
      <c r="B507" s="129" t="s">
        <v>601</v>
      </c>
      <c r="C507" s="82">
        <v>1</v>
      </c>
      <c r="D507" s="129">
        <v>530</v>
      </c>
      <c r="E507" s="129" t="s">
        <v>595</v>
      </c>
    </row>
    <row r="508" s="10" customFormat="1" ht="18" customHeight="1" spans="1:5">
      <c r="A508" s="75">
        <v>505</v>
      </c>
      <c r="B508" s="131" t="s">
        <v>602</v>
      </c>
      <c r="C508" s="82">
        <v>1</v>
      </c>
      <c r="D508" s="129">
        <v>530</v>
      </c>
      <c r="E508" s="129" t="s">
        <v>603</v>
      </c>
    </row>
    <row r="509" s="10" customFormat="1" ht="18" customHeight="1" spans="1:5">
      <c r="A509" s="75">
        <v>506</v>
      </c>
      <c r="B509" s="162" t="s">
        <v>604</v>
      </c>
      <c r="C509" s="82">
        <v>3</v>
      </c>
      <c r="D509" s="129">
        <v>1590</v>
      </c>
      <c r="E509" s="129" t="s">
        <v>605</v>
      </c>
    </row>
    <row r="510" s="10" customFormat="1" ht="18" customHeight="1" spans="1:5">
      <c r="A510" s="75">
        <v>507</v>
      </c>
      <c r="B510" s="8" t="s">
        <v>606</v>
      </c>
      <c r="C510" s="82">
        <v>3</v>
      </c>
      <c r="D510" s="129">
        <v>1590</v>
      </c>
      <c r="E510" s="129" t="s">
        <v>607</v>
      </c>
    </row>
    <row r="511" s="10" customFormat="1" ht="18" customHeight="1" spans="1:5">
      <c r="A511" s="75">
        <v>508</v>
      </c>
      <c r="B511" s="131" t="s">
        <v>608</v>
      </c>
      <c r="C511" s="82">
        <v>2</v>
      </c>
      <c r="D511" s="129">
        <v>1060</v>
      </c>
      <c r="E511" s="129" t="s">
        <v>550</v>
      </c>
    </row>
    <row r="512" s="10" customFormat="1" ht="18" customHeight="1" spans="1:5">
      <c r="A512" s="75">
        <v>509</v>
      </c>
      <c r="B512" s="162" t="s">
        <v>609</v>
      </c>
      <c r="C512" s="82">
        <v>3</v>
      </c>
      <c r="D512" s="129">
        <v>1590</v>
      </c>
      <c r="E512" s="129" t="s">
        <v>566</v>
      </c>
    </row>
    <row r="513" s="10" customFormat="1" ht="18" customHeight="1" spans="1:5">
      <c r="A513" s="75">
        <v>510</v>
      </c>
      <c r="B513" s="137" t="s">
        <v>610</v>
      </c>
      <c r="C513" s="82">
        <v>1</v>
      </c>
      <c r="D513" s="165">
        <v>530</v>
      </c>
      <c r="E513" s="165" t="s">
        <v>550</v>
      </c>
    </row>
    <row r="514" s="10" customFormat="1" ht="18" customHeight="1" spans="1:5">
      <c r="A514" s="75">
        <v>511</v>
      </c>
      <c r="B514" s="176" t="s">
        <v>611</v>
      </c>
      <c r="C514" s="82">
        <v>1</v>
      </c>
      <c r="D514" s="165">
        <v>530</v>
      </c>
      <c r="E514" s="165" t="s">
        <v>557</v>
      </c>
    </row>
    <row r="515" s="10" customFormat="1" ht="18" customHeight="1" spans="1:5">
      <c r="A515" s="75">
        <v>512</v>
      </c>
      <c r="B515" s="179" t="s">
        <v>612</v>
      </c>
      <c r="C515" s="82">
        <v>1</v>
      </c>
      <c r="D515" s="165">
        <v>530</v>
      </c>
      <c r="E515" s="165" t="s">
        <v>613</v>
      </c>
    </row>
    <row r="516" s="10" customFormat="1" ht="18" customHeight="1" spans="1:5">
      <c r="A516" s="75">
        <v>513</v>
      </c>
      <c r="B516" s="129" t="s">
        <v>614</v>
      </c>
      <c r="C516" s="82">
        <v>2</v>
      </c>
      <c r="D516" s="165">
        <v>1060</v>
      </c>
      <c r="E516" s="165" t="s">
        <v>550</v>
      </c>
    </row>
    <row r="517" s="10" customFormat="1" ht="18" customHeight="1" spans="1:5">
      <c r="A517" s="75">
        <v>514</v>
      </c>
      <c r="B517" s="137" t="s">
        <v>615</v>
      </c>
      <c r="C517" s="82">
        <v>1</v>
      </c>
      <c r="D517" s="165">
        <v>530</v>
      </c>
      <c r="E517" s="165" t="s">
        <v>550</v>
      </c>
    </row>
    <row r="518" s="10" customFormat="1" ht="18" customHeight="1" spans="1:5">
      <c r="A518" s="75">
        <v>515</v>
      </c>
      <c r="B518" s="162" t="s">
        <v>616</v>
      </c>
      <c r="C518" s="82">
        <v>1</v>
      </c>
      <c r="D518" s="165">
        <v>530</v>
      </c>
      <c r="E518" s="165" t="s">
        <v>550</v>
      </c>
    </row>
    <row r="519" s="10" customFormat="1" ht="18" customHeight="1" spans="1:5">
      <c r="A519" s="75">
        <v>516</v>
      </c>
      <c r="B519" s="129" t="s">
        <v>617</v>
      </c>
      <c r="C519" s="82">
        <v>1</v>
      </c>
      <c r="D519" s="129">
        <v>530</v>
      </c>
      <c r="E519" s="129" t="s">
        <v>581</v>
      </c>
    </row>
    <row r="520" s="10" customFormat="1" ht="18" customHeight="1" spans="1:5">
      <c r="A520" s="75">
        <v>517</v>
      </c>
      <c r="B520" s="162" t="s">
        <v>618</v>
      </c>
      <c r="C520" s="100">
        <v>4</v>
      </c>
      <c r="D520" s="165">
        <v>2120</v>
      </c>
      <c r="E520" s="165" t="s">
        <v>545</v>
      </c>
    </row>
    <row r="521" s="10" customFormat="1" ht="18" customHeight="1" spans="1:5">
      <c r="A521" s="75">
        <v>518</v>
      </c>
      <c r="B521" s="162" t="s">
        <v>619</v>
      </c>
      <c r="C521" s="100">
        <v>1</v>
      </c>
      <c r="D521" s="129">
        <v>530</v>
      </c>
      <c r="E521" s="129" t="s">
        <v>571</v>
      </c>
    </row>
    <row r="522" s="10" customFormat="1" ht="18" customHeight="1" spans="1:5">
      <c r="A522" s="75">
        <v>519</v>
      </c>
      <c r="B522" s="169" t="s">
        <v>620</v>
      </c>
      <c r="C522" s="180">
        <v>2</v>
      </c>
      <c r="D522" s="165">
        <v>1060</v>
      </c>
      <c r="E522" s="165" t="s">
        <v>566</v>
      </c>
    </row>
    <row r="523" s="10" customFormat="1" ht="18" customHeight="1" spans="1:5">
      <c r="A523" s="75">
        <v>520</v>
      </c>
      <c r="B523" s="171" t="s">
        <v>621</v>
      </c>
      <c r="C523" s="167">
        <v>1</v>
      </c>
      <c r="D523" s="168">
        <v>530</v>
      </c>
      <c r="E523" s="168" t="s">
        <v>622</v>
      </c>
    </row>
    <row r="524" s="11" customFormat="1" ht="18" customHeight="1" spans="1:5">
      <c r="A524" s="75">
        <v>521</v>
      </c>
      <c r="B524" s="100" t="s">
        <v>623</v>
      </c>
      <c r="C524" s="170">
        <v>3</v>
      </c>
      <c r="D524" s="165">
        <v>1590</v>
      </c>
      <c r="E524" s="165" t="s">
        <v>566</v>
      </c>
    </row>
    <row r="525" s="10" customFormat="1" ht="18" customHeight="1" spans="1:5">
      <c r="A525" s="75">
        <v>522</v>
      </c>
      <c r="B525" s="8" t="s">
        <v>624</v>
      </c>
      <c r="C525" s="8">
        <v>2</v>
      </c>
      <c r="D525" s="165">
        <v>1060</v>
      </c>
      <c r="E525" s="165" t="s">
        <v>607</v>
      </c>
    </row>
    <row r="526" s="10" customFormat="1" ht="18" customHeight="1" spans="1:5">
      <c r="A526" s="75">
        <v>523</v>
      </c>
      <c r="B526" s="82" t="s">
        <v>625</v>
      </c>
      <c r="C526" s="100">
        <v>1</v>
      </c>
      <c r="D526" s="129">
        <v>530</v>
      </c>
      <c r="E526" s="129" t="s">
        <v>603</v>
      </c>
    </row>
    <row r="527" s="10" customFormat="1" ht="18" customHeight="1" spans="1:5">
      <c r="A527" s="75">
        <v>524</v>
      </c>
      <c r="B527" s="162" t="s">
        <v>626</v>
      </c>
      <c r="C527" s="82">
        <v>1</v>
      </c>
      <c r="D527" s="165">
        <v>530</v>
      </c>
      <c r="E527" s="165" t="s">
        <v>557</v>
      </c>
    </row>
    <row r="528" s="10" customFormat="1" ht="18" customHeight="1" spans="1:5">
      <c r="A528" s="75">
        <v>525</v>
      </c>
      <c r="B528" s="8" t="s">
        <v>627</v>
      </c>
      <c r="C528" s="130">
        <v>3</v>
      </c>
      <c r="D528" s="4">
        <v>1590</v>
      </c>
      <c r="E528" s="4" t="s">
        <v>568</v>
      </c>
    </row>
    <row r="529" s="10" customFormat="1" ht="18" customHeight="1" spans="1:178">
      <c r="A529" s="75">
        <v>526</v>
      </c>
      <c r="B529" s="8" t="s">
        <v>628</v>
      </c>
      <c r="C529" s="8">
        <v>2</v>
      </c>
      <c r="D529" s="165">
        <v>1060</v>
      </c>
      <c r="E529" s="165" t="s">
        <v>588</v>
      </c>
    </row>
    <row r="530" s="10" customFormat="1" ht="18" customHeight="1" spans="1:178">
      <c r="A530" s="75">
        <v>527</v>
      </c>
      <c r="B530" s="131" t="s">
        <v>629</v>
      </c>
      <c r="C530" s="100">
        <v>1</v>
      </c>
      <c r="D530" s="129">
        <v>530</v>
      </c>
      <c r="E530" s="129" t="s">
        <v>557</v>
      </c>
    </row>
    <row r="531" s="2" customFormat="1" ht="18" customHeight="1" spans="1:178">
      <c r="A531" s="75">
        <v>528</v>
      </c>
      <c r="B531" s="100" t="s">
        <v>630</v>
      </c>
      <c r="C531" s="82">
        <v>6</v>
      </c>
      <c r="D531" s="129">
        <v>3180</v>
      </c>
      <c r="E531" s="129" t="s">
        <v>566</v>
      </c>
    </row>
    <row r="532" s="10" customFormat="1" ht="18" customHeight="1" spans="1:178">
      <c r="A532" s="75">
        <v>529</v>
      </c>
      <c r="B532" s="181" t="s">
        <v>631</v>
      </c>
      <c r="C532" s="82">
        <v>4</v>
      </c>
      <c r="D532" s="165">
        <v>2120</v>
      </c>
      <c r="E532" s="165" t="s">
        <v>550</v>
      </c>
    </row>
    <row r="533" s="10" customFormat="1" ht="18" customHeight="1" spans="1:178">
      <c r="A533" s="75">
        <v>530</v>
      </c>
      <c r="B533" s="181" t="s">
        <v>632</v>
      </c>
      <c r="C533" s="82">
        <v>2</v>
      </c>
      <c r="D533" s="165">
        <v>1060</v>
      </c>
      <c r="E533" s="165" t="s">
        <v>633</v>
      </c>
    </row>
    <row r="534" s="10" customFormat="1" ht="18" customHeight="1" spans="1:178">
      <c r="A534" s="75">
        <v>531</v>
      </c>
      <c r="B534" s="137" t="s">
        <v>634</v>
      </c>
      <c r="C534" s="82">
        <v>3</v>
      </c>
      <c r="D534" s="129">
        <v>1590</v>
      </c>
      <c r="E534" s="129" t="s">
        <v>557</v>
      </c>
    </row>
    <row r="535" s="10" customFormat="1" ht="18" customHeight="1" spans="1:178">
      <c r="A535" s="75">
        <v>532</v>
      </c>
      <c r="B535" s="182" t="s">
        <v>635</v>
      </c>
      <c r="C535" s="82">
        <v>6</v>
      </c>
      <c r="D535" s="165">
        <v>3180</v>
      </c>
      <c r="E535" s="165" t="s">
        <v>595</v>
      </c>
    </row>
    <row r="536" s="11" customFormat="1" ht="18" customHeight="1" spans="1:178">
      <c r="A536" s="75">
        <v>533</v>
      </c>
      <c r="B536" s="183" t="s">
        <v>636</v>
      </c>
      <c r="C536" s="170">
        <v>5</v>
      </c>
      <c r="D536" s="165">
        <v>1950</v>
      </c>
      <c r="E536" s="165" t="s">
        <v>595</v>
      </c>
    </row>
    <row r="537" s="10" customFormat="1" ht="18" customHeight="1" spans="1:178">
      <c r="A537" s="75">
        <v>534</v>
      </c>
      <c r="B537" s="162" t="s">
        <v>637</v>
      </c>
      <c r="C537" s="82">
        <v>4</v>
      </c>
      <c r="D537" s="129">
        <v>2120</v>
      </c>
      <c r="E537" s="129" t="s">
        <v>557</v>
      </c>
    </row>
    <row r="538" s="10" customFormat="1" ht="18" customHeight="1" spans="1:178">
      <c r="A538" s="75">
        <v>535</v>
      </c>
      <c r="B538" s="138" t="s">
        <v>638</v>
      </c>
      <c r="C538" s="82">
        <v>4</v>
      </c>
      <c r="D538" s="165">
        <v>2120</v>
      </c>
      <c r="E538" s="165" t="s">
        <v>552</v>
      </c>
    </row>
    <row r="539" s="12" customFormat="1" ht="21.95" customHeight="1" spans="1:178">
      <c r="A539" s="75">
        <v>536</v>
      </c>
      <c r="B539" s="8" t="s">
        <v>639</v>
      </c>
      <c r="C539" s="8">
        <v>4</v>
      </c>
      <c r="D539" s="168">
        <v>2120</v>
      </c>
      <c r="E539" s="168" t="s">
        <v>552</v>
      </c>
      <c r="FU539" s="10"/>
      <c r="FV539" s="10"/>
    </row>
    <row r="540" s="10" customFormat="1" ht="18" customHeight="1" spans="1:178">
      <c r="A540" s="75">
        <v>537</v>
      </c>
      <c r="B540" s="8" t="s">
        <v>640</v>
      </c>
      <c r="C540" s="8">
        <v>4</v>
      </c>
      <c r="D540" s="129">
        <v>2120</v>
      </c>
      <c r="E540" s="129" t="s">
        <v>613</v>
      </c>
    </row>
    <row r="541" s="2" customFormat="1" ht="18" customHeight="1" spans="1:178">
      <c r="A541" s="75">
        <v>538</v>
      </c>
      <c r="B541" s="8" t="s">
        <v>641</v>
      </c>
      <c r="C541" s="8">
        <v>2</v>
      </c>
      <c r="D541" s="129">
        <v>1060</v>
      </c>
      <c r="E541" s="129" t="s">
        <v>557</v>
      </c>
    </row>
    <row r="542" s="2" customFormat="1" ht="18" customHeight="1" spans="1:178">
      <c r="A542" s="75">
        <v>539</v>
      </c>
      <c r="B542" s="8" t="s">
        <v>642</v>
      </c>
      <c r="C542" s="8">
        <v>2</v>
      </c>
      <c r="D542" s="129">
        <v>1060</v>
      </c>
      <c r="E542" s="129" t="s">
        <v>557</v>
      </c>
    </row>
    <row r="543" s="2" customFormat="1" ht="18" customHeight="1" spans="1:178">
      <c r="A543" s="75">
        <v>540</v>
      </c>
      <c r="B543" s="8" t="s">
        <v>643</v>
      </c>
      <c r="C543" s="8">
        <v>3</v>
      </c>
      <c r="D543" s="184">
        <v>1590</v>
      </c>
      <c r="E543" s="185" t="s">
        <v>566</v>
      </c>
    </row>
    <row r="544" s="10" customFormat="1" ht="18" customHeight="1" spans="1:178">
      <c r="A544" s="75">
        <v>541</v>
      </c>
      <c r="B544" s="137" t="s">
        <v>644</v>
      </c>
      <c r="C544" s="82">
        <v>6</v>
      </c>
      <c r="D544" s="129">
        <v>3180</v>
      </c>
      <c r="E544" s="129" t="s">
        <v>603</v>
      </c>
    </row>
    <row r="545" s="10" customFormat="1" ht="18" customHeight="1" spans="1:178">
      <c r="A545" s="75">
        <v>542</v>
      </c>
      <c r="B545" s="131" t="s">
        <v>645</v>
      </c>
      <c r="C545" s="82">
        <v>2</v>
      </c>
      <c r="D545" s="129">
        <v>1060</v>
      </c>
      <c r="E545" s="129" t="s">
        <v>603</v>
      </c>
    </row>
    <row r="546" s="11" customFormat="1" ht="18" customHeight="1" spans="1:178">
      <c r="A546" s="75">
        <v>543</v>
      </c>
      <c r="B546" s="100" t="s">
        <v>646</v>
      </c>
      <c r="C546" s="170">
        <v>1</v>
      </c>
      <c r="D546" s="165">
        <v>530</v>
      </c>
      <c r="E546" s="165" t="s">
        <v>571</v>
      </c>
    </row>
    <row r="547" s="10" customFormat="1" ht="18" customHeight="1" spans="1:178">
      <c r="A547" s="75">
        <v>544</v>
      </c>
      <c r="B547" s="179" t="s">
        <v>647</v>
      </c>
      <c r="C547" s="82">
        <v>3</v>
      </c>
      <c r="D547" s="165">
        <v>1590</v>
      </c>
      <c r="E547" s="165" t="s">
        <v>613</v>
      </c>
    </row>
    <row r="548" s="2" customFormat="1" ht="18" customHeight="1" spans="1:178">
      <c r="A548" s="75">
        <v>545</v>
      </c>
      <c r="B548" s="8" t="s">
        <v>648</v>
      </c>
      <c r="C548" s="8">
        <v>4</v>
      </c>
      <c r="D548" s="129">
        <v>2120</v>
      </c>
      <c r="E548" s="129" t="s">
        <v>557</v>
      </c>
    </row>
    <row r="549" s="2" customFormat="1" ht="18" customHeight="1" spans="1:178">
      <c r="A549" s="75">
        <v>546</v>
      </c>
      <c r="B549" s="8" t="s">
        <v>649</v>
      </c>
      <c r="C549" s="8">
        <v>2</v>
      </c>
      <c r="D549" s="129">
        <v>1060</v>
      </c>
      <c r="E549" s="129" t="s">
        <v>552</v>
      </c>
    </row>
    <row r="550" s="10" customFormat="1" ht="18" customHeight="1" spans="1:178">
      <c r="A550" s="75">
        <v>547</v>
      </c>
      <c r="B550" s="8" t="s">
        <v>650</v>
      </c>
      <c r="C550" s="8">
        <v>1</v>
      </c>
      <c r="D550" s="184">
        <v>530</v>
      </c>
      <c r="E550" s="185" t="s">
        <v>588</v>
      </c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</row>
    <row r="551" s="10" customFormat="1" ht="18" customHeight="1" spans="1:178">
      <c r="A551" s="75">
        <v>548</v>
      </c>
      <c r="B551" s="8" t="s">
        <v>651</v>
      </c>
      <c r="C551" s="8">
        <v>2</v>
      </c>
      <c r="D551" s="83">
        <v>1060</v>
      </c>
      <c r="E551" s="83" t="s">
        <v>539</v>
      </c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</row>
    <row r="552" s="10" customFormat="1" ht="18" customHeight="1" spans="1:178">
      <c r="A552" s="75">
        <v>549</v>
      </c>
      <c r="B552" s="162" t="s">
        <v>652</v>
      </c>
      <c r="C552" s="8">
        <v>2</v>
      </c>
      <c r="D552" s="129">
        <v>780</v>
      </c>
      <c r="E552" s="129" t="s">
        <v>633</v>
      </c>
    </row>
    <row r="553" s="10" customFormat="1" ht="18" customHeight="1" spans="1:178">
      <c r="A553" s="75">
        <v>550</v>
      </c>
      <c r="B553" s="131" t="s">
        <v>653</v>
      </c>
      <c r="C553" s="82">
        <v>2</v>
      </c>
      <c r="D553" s="129">
        <v>780</v>
      </c>
      <c r="E553" s="129" t="s">
        <v>541</v>
      </c>
    </row>
    <row r="554" s="10" customFormat="1" ht="18" customHeight="1" spans="1:178">
      <c r="A554" s="75">
        <v>551</v>
      </c>
      <c r="B554" s="129" t="s">
        <v>654</v>
      </c>
      <c r="C554" s="82">
        <v>3</v>
      </c>
      <c r="D554" s="129">
        <v>1170</v>
      </c>
      <c r="E554" s="129" t="s">
        <v>537</v>
      </c>
    </row>
    <row r="555" s="10" customFormat="1" ht="18" customHeight="1" spans="1:178">
      <c r="A555" s="75">
        <v>552</v>
      </c>
      <c r="B555" s="131" t="s">
        <v>655</v>
      </c>
      <c r="C555" s="82">
        <v>1</v>
      </c>
      <c r="D555" s="129">
        <v>390</v>
      </c>
      <c r="E555" s="129" t="s">
        <v>541</v>
      </c>
    </row>
    <row r="556" s="10" customFormat="1" ht="18" customHeight="1" spans="1:178">
      <c r="A556" s="75">
        <v>553</v>
      </c>
      <c r="B556" s="162" t="s">
        <v>656</v>
      </c>
      <c r="C556" s="82">
        <v>2</v>
      </c>
      <c r="D556" s="129">
        <v>780</v>
      </c>
      <c r="E556" s="129" t="s">
        <v>552</v>
      </c>
    </row>
    <row r="557" s="10" customFormat="1" ht="18" customHeight="1" spans="1:178">
      <c r="A557" s="75">
        <v>554</v>
      </c>
      <c r="B557" s="129" t="s">
        <v>657</v>
      </c>
      <c r="C557" s="82">
        <v>3</v>
      </c>
      <c r="D557" s="129">
        <v>1170</v>
      </c>
      <c r="E557" s="129" t="s">
        <v>633</v>
      </c>
    </row>
    <row r="558" s="10" customFormat="1" ht="18" customHeight="1" spans="1:178">
      <c r="A558" s="75">
        <v>555</v>
      </c>
      <c r="B558" s="100" t="s">
        <v>658</v>
      </c>
      <c r="C558" s="82">
        <v>1</v>
      </c>
      <c r="D558" s="129">
        <v>390</v>
      </c>
      <c r="E558" s="129" t="s">
        <v>581</v>
      </c>
    </row>
    <row r="559" s="10" customFormat="1" ht="18" customHeight="1" spans="1:178">
      <c r="A559" s="75">
        <v>556</v>
      </c>
      <c r="B559" s="8" t="s">
        <v>659</v>
      </c>
      <c r="C559" s="82">
        <v>1</v>
      </c>
      <c r="D559" s="129">
        <v>390</v>
      </c>
      <c r="E559" s="129" t="s">
        <v>581</v>
      </c>
    </row>
    <row r="560" s="10" customFormat="1" ht="18" customHeight="1" spans="1:178">
      <c r="A560" s="75">
        <v>557</v>
      </c>
      <c r="B560" s="129" t="s">
        <v>660</v>
      </c>
      <c r="C560" s="82">
        <v>2</v>
      </c>
      <c r="D560" s="129">
        <v>780</v>
      </c>
      <c r="E560" s="129" t="s">
        <v>552</v>
      </c>
    </row>
    <row r="561" s="10" customFormat="1" ht="18" customHeight="1" spans="1:5">
      <c r="A561" s="75">
        <v>558</v>
      </c>
      <c r="B561" s="129" t="s">
        <v>661</v>
      </c>
      <c r="C561" s="82">
        <v>2</v>
      </c>
      <c r="D561" s="129">
        <v>780</v>
      </c>
      <c r="E561" s="129" t="s">
        <v>613</v>
      </c>
    </row>
    <row r="562" s="10" customFormat="1" ht="18" customHeight="1" spans="1:5">
      <c r="A562" s="75">
        <v>559</v>
      </c>
      <c r="B562" s="162" t="s">
        <v>662</v>
      </c>
      <c r="C562" s="82">
        <v>2</v>
      </c>
      <c r="D562" s="129">
        <v>780</v>
      </c>
      <c r="E562" s="129" t="s">
        <v>550</v>
      </c>
    </row>
    <row r="563" s="10" customFormat="1" ht="18" customHeight="1" spans="1:5">
      <c r="A563" s="75">
        <v>560</v>
      </c>
      <c r="B563" s="186" t="s">
        <v>663</v>
      </c>
      <c r="C563" s="82">
        <v>1</v>
      </c>
      <c r="D563" s="165">
        <v>390</v>
      </c>
      <c r="E563" s="165" t="s">
        <v>545</v>
      </c>
    </row>
    <row r="564" s="10" customFormat="1" ht="18" customHeight="1" spans="1:5">
      <c r="A564" s="75">
        <v>561</v>
      </c>
      <c r="B564" s="100" t="s">
        <v>664</v>
      </c>
      <c r="C564" s="82">
        <v>1</v>
      </c>
      <c r="D564" s="129">
        <v>390</v>
      </c>
      <c r="E564" s="129" t="s">
        <v>547</v>
      </c>
    </row>
    <row r="565" s="10" customFormat="1" ht="18" customHeight="1" spans="1:5">
      <c r="A565" s="75">
        <v>562</v>
      </c>
      <c r="B565" s="131" t="s">
        <v>665</v>
      </c>
      <c r="C565" s="162">
        <v>2</v>
      </c>
      <c r="D565" s="187">
        <v>780</v>
      </c>
      <c r="E565" s="187" t="s">
        <v>603</v>
      </c>
    </row>
    <row r="566" s="10" customFormat="1" ht="18" customHeight="1" spans="1:5">
      <c r="A566" s="75">
        <v>563</v>
      </c>
      <c r="B566" s="100" t="s">
        <v>666</v>
      </c>
      <c r="C566" s="82">
        <v>1</v>
      </c>
      <c r="D566" s="129">
        <v>390</v>
      </c>
      <c r="E566" s="129" t="s">
        <v>547</v>
      </c>
    </row>
    <row r="567" s="10" customFormat="1" ht="18" customHeight="1" spans="1:5">
      <c r="A567" s="75">
        <v>564</v>
      </c>
      <c r="B567" s="100" t="s">
        <v>667</v>
      </c>
      <c r="C567" s="82">
        <v>1</v>
      </c>
      <c r="D567" s="129">
        <v>390</v>
      </c>
      <c r="E567" s="129" t="s">
        <v>566</v>
      </c>
    </row>
    <row r="568" s="10" customFormat="1" ht="18" customHeight="1" spans="1:5">
      <c r="A568" s="75">
        <v>565</v>
      </c>
      <c r="B568" s="162" t="s">
        <v>668</v>
      </c>
      <c r="C568" s="82">
        <v>1</v>
      </c>
      <c r="D568" s="129">
        <v>390</v>
      </c>
      <c r="E568" s="129" t="s">
        <v>607</v>
      </c>
    </row>
    <row r="569" s="10" customFormat="1" ht="18" customHeight="1" spans="1:5">
      <c r="A569" s="75">
        <v>566</v>
      </c>
      <c r="B569" s="162" t="s">
        <v>669</v>
      </c>
      <c r="C569" s="82">
        <v>1</v>
      </c>
      <c r="D569" s="129">
        <v>390</v>
      </c>
      <c r="E569" s="129" t="s">
        <v>613</v>
      </c>
    </row>
    <row r="570" s="10" customFormat="1" ht="18" customHeight="1" spans="1:5">
      <c r="A570" s="75">
        <v>567</v>
      </c>
      <c r="B570" s="162" t="s">
        <v>670</v>
      </c>
      <c r="C570" s="82">
        <v>2</v>
      </c>
      <c r="D570" s="129">
        <v>780</v>
      </c>
      <c r="E570" s="129" t="s">
        <v>613</v>
      </c>
    </row>
    <row r="571" s="10" customFormat="1" ht="18" customHeight="1" spans="1:5">
      <c r="A571" s="75">
        <v>568</v>
      </c>
      <c r="B571" s="188" t="s">
        <v>671</v>
      </c>
      <c r="C571" s="82">
        <v>3</v>
      </c>
      <c r="D571" s="165">
        <v>1170</v>
      </c>
      <c r="E571" s="165" t="s">
        <v>545</v>
      </c>
    </row>
    <row r="572" s="10" customFormat="1" ht="18" customHeight="1" spans="1:5">
      <c r="A572" s="75">
        <v>569</v>
      </c>
      <c r="B572" s="100" t="s">
        <v>672</v>
      </c>
      <c r="C572" s="82">
        <v>1</v>
      </c>
      <c r="D572" s="129">
        <v>390</v>
      </c>
      <c r="E572" s="129" t="s">
        <v>581</v>
      </c>
    </row>
    <row r="573" s="10" customFormat="1" ht="18" customHeight="1" spans="1:5">
      <c r="A573" s="75">
        <v>570</v>
      </c>
      <c r="B573" s="189" t="s">
        <v>673</v>
      </c>
      <c r="C573" s="82">
        <v>2</v>
      </c>
      <c r="D573" s="129">
        <v>780</v>
      </c>
      <c r="E573" s="129" t="s">
        <v>674</v>
      </c>
    </row>
    <row r="574" s="10" customFormat="1" ht="18" customHeight="1" spans="1:5">
      <c r="A574" s="75">
        <v>571</v>
      </c>
      <c r="B574" s="100" t="s">
        <v>675</v>
      </c>
      <c r="C574" s="82">
        <v>2</v>
      </c>
      <c r="D574" s="129">
        <v>780</v>
      </c>
      <c r="E574" s="129" t="s">
        <v>566</v>
      </c>
    </row>
    <row r="575" s="10" customFormat="1" ht="18" customHeight="1" spans="1:5">
      <c r="A575" s="75">
        <v>572</v>
      </c>
      <c r="B575" s="163" t="s">
        <v>676</v>
      </c>
      <c r="C575" s="82">
        <v>2</v>
      </c>
      <c r="D575" s="129">
        <v>780</v>
      </c>
      <c r="E575" s="129" t="s">
        <v>539</v>
      </c>
    </row>
    <row r="576" s="10" customFormat="1" ht="18" customHeight="1" spans="1:5">
      <c r="A576" s="75">
        <v>573</v>
      </c>
      <c r="B576" s="131" t="s">
        <v>677</v>
      </c>
      <c r="C576" s="82">
        <v>1</v>
      </c>
      <c r="D576" s="129">
        <v>390</v>
      </c>
      <c r="E576" s="129" t="s">
        <v>603</v>
      </c>
    </row>
    <row r="577" s="10" customFormat="1" ht="18" customHeight="1" spans="1:5">
      <c r="A577" s="75">
        <v>574</v>
      </c>
      <c r="B577" s="138" t="s">
        <v>678</v>
      </c>
      <c r="C577" s="82">
        <v>2</v>
      </c>
      <c r="D577" s="129">
        <v>780</v>
      </c>
      <c r="E577" s="129" t="s">
        <v>566</v>
      </c>
    </row>
    <row r="578" s="10" customFormat="1" ht="18" customHeight="1" spans="1:5">
      <c r="A578" s="75">
        <v>575</v>
      </c>
      <c r="B578" s="162" t="s">
        <v>679</v>
      </c>
      <c r="C578" s="82">
        <v>1</v>
      </c>
      <c r="D578" s="129">
        <v>390</v>
      </c>
      <c r="E578" s="129" t="s">
        <v>674</v>
      </c>
    </row>
    <row r="579" s="10" customFormat="1" ht="18" customHeight="1" spans="1:5">
      <c r="A579" s="75">
        <v>576</v>
      </c>
      <c r="B579" s="175" t="s">
        <v>680</v>
      </c>
      <c r="C579" s="82">
        <v>1</v>
      </c>
      <c r="D579" s="129">
        <v>390</v>
      </c>
      <c r="E579" s="129" t="s">
        <v>681</v>
      </c>
    </row>
    <row r="580" s="10" customFormat="1" ht="18" customHeight="1" spans="1:5">
      <c r="A580" s="75">
        <v>577</v>
      </c>
      <c r="B580" s="131" t="s">
        <v>682</v>
      </c>
      <c r="C580" s="82">
        <v>4</v>
      </c>
      <c r="D580" s="129">
        <v>1560</v>
      </c>
      <c r="E580" s="129" t="s">
        <v>537</v>
      </c>
    </row>
    <row r="581" s="10" customFormat="1" ht="18" customHeight="1" spans="1:5">
      <c r="A581" s="75">
        <v>578</v>
      </c>
      <c r="B581" s="162" t="s">
        <v>683</v>
      </c>
      <c r="C581" s="82">
        <v>1</v>
      </c>
      <c r="D581" s="165">
        <v>390</v>
      </c>
      <c r="E581" s="165" t="s">
        <v>545</v>
      </c>
    </row>
    <row r="582" s="10" customFormat="1" ht="18" customHeight="1" spans="1:5">
      <c r="A582" s="75">
        <v>579</v>
      </c>
      <c r="B582" s="162" t="s">
        <v>684</v>
      </c>
      <c r="C582" s="82">
        <v>2</v>
      </c>
      <c r="D582" s="129">
        <v>780</v>
      </c>
      <c r="E582" s="129" t="s">
        <v>550</v>
      </c>
    </row>
    <row r="583" s="10" customFormat="1" ht="18" customHeight="1" spans="1:5">
      <c r="A583" s="75">
        <v>580</v>
      </c>
      <c r="B583" s="138" t="s">
        <v>685</v>
      </c>
      <c r="C583" s="82">
        <v>3</v>
      </c>
      <c r="D583" s="129">
        <v>1170</v>
      </c>
      <c r="E583" s="129" t="s">
        <v>550</v>
      </c>
    </row>
    <row r="584" s="10" customFormat="1" ht="18" customHeight="1" spans="1:5">
      <c r="A584" s="75">
        <v>581</v>
      </c>
      <c r="B584" s="129" t="s">
        <v>686</v>
      </c>
      <c r="C584" s="82">
        <v>1</v>
      </c>
      <c r="D584" s="129">
        <v>390</v>
      </c>
      <c r="E584" s="129" t="s">
        <v>586</v>
      </c>
    </row>
    <row r="585" s="10" customFormat="1" ht="18" customHeight="1" spans="1:5">
      <c r="A585" s="75">
        <v>582</v>
      </c>
      <c r="B585" s="100" t="s">
        <v>687</v>
      </c>
      <c r="C585" s="82">
        <v>1</v>
      </c>
      <c r="D585" s="129">
        <v>390</v>
      </c>
      <c r="E585" s="129" t="s">
        <v>586</v>
      </c>
    </row>
    <row r="586" s="10" customFormat="1" ht="18" customHeight="1" spans="1:5">
      <c r="A586" s="75">
        <v>583</v>
      </c>
      <c r="B586" s="129" t="s">
        <v>688</v>
      </c>
      <c r="C586" s="82">
        <v>3</v>
      </c>
      <c r="D586" s="129">
        <v>1170</v>
      </c>
      <c r="E586" s="129" t="s">
        <v>578</v>
      </c>
    </row>
    <row r="587" s="10" customFormat="1" ht="18" customHeight="1" spans="1:5">
      <c r="A587" s="75">
        <v>584</v>
      </c>
      <c r="B587" s="100" t="s">
        <v>689</v>
      </c>
      <c r="C587" s="82">
        <v>4</v>
      </c>
      <c r="D587" s="129">
        <v>1560</v>
      </c>
      <c r="E587" s="129" t="s">
        <v>581</v>
      </c>
    </row>
    <row r="588" s="10" customFormat="1" ht="18" customHeight="1" spans="1:5">
      <c r="A588" s="75">
        <v>585</v>
      </c>
      <c r="B588" s="162" t="s">
        <v>690</v>
      </c>
      <c r="C588" s="82">
        <v>3</v>
      </c>
      <c r="D588" s="129">
        <v>1170</v>
      </c>
      <c r="E588" s="129" t="s">
        <v>550</v>
      </c>
    </row>
    <row r="589" s="10" customFormat="1" ht="18" customHeight="1" spans="1:5">
      <c r="A589" s="75">
        <v>586</v>
      </c>
      <c r="B589" s="162" t="s">
        <v>691</v>
      </c>
      <c r="C589" s="82">
        <v>2</v>
      </c>
      <c r="D589" s="129">
        <v>780</v>
      </c>
      <c r="E589" s="129" t="s">
        <v>550</v>
      </c>
    </row>
    <row r="590" s="10" customFormat="1" ht="18" customHeight="1" spans="1:5">
      <c r="A590" s="75">
        <v>587</v>
      </c>
      <c r="B590" s="100" t="s">
        <v>692</v>
      </c>
      <c r="C590" s="82">
        <v>2</v>
      </c>
      <c r="D590" s="129">
        <v>780</v>
      </c>
      <c r="E590" s="129" t="s">
        <v>537</v>
      </c>
    </row>
    <row r="591" s="10" customFormat="1" ht="18" customHeight="1" spans="1:5">
      <c r="A591" s="75">
        <v>588</v>
      </c>
      <c r="B591" s="162" t="s">
        <v>693</v>
      </c>
      <c r="C591" s="82">
        <v>2</v>
      </c>
      <c r="D591" s="129">
        <v>780</v>
      </c>
      <c r="E591" s="129" t="s">
        <v>607</v>
      </c>
    </row>
    <row r="592" s="10" customFormat="1" ht="18" customHeight="1" spans="1:5">
      <c r="A592" s="75">
        <v>589</v>
      </c>
      <c r="B592" s="100" t="s">
        <v>694</v>
      </c>
      <c r="C592" s="82">
        <v>1</v>
      </c>
      <c r="D592" s="129">
        <v>390</v>
      </c>
      <c r="E592" s="129" t="s">
        <v>695</v>
      </c>
    </row>
    <row r="593" s="10" customFormat="1" ht="18" customHeight="1" spans="1:26">
      <c r="A593" s="75">
        <v>590</v>
      </c>
      <c r="B593" s="129" t="s">
        <v>696</v>
      </c>
      <c r="C593" s="82">
        <v>1</v>
      </c>
      <c r="D593" s="165">
        <v>390</v>
      </c>
      <c r="E593" s="165" t="s">
        <v>541</v>
      </c>
    </row>
    <row r="594" s="10" customFormat="1" ht="18" customHeight="1" spans="1:26">
      <c r="A594" s="75">
        <v>591</v>
      </c>
      <c r="B594" s="100" t="s">
        <v>697</v>
      </c>
      <c r="C594" s="82">
        <v>2</v>
      </c>
      <c r="D594" s="165">
        <v>780</v>
      </c>
      <c r="E594" s="165" t="s">
        <v>554</v>
      </c>
    </row>
    <row r="595" s="10" customFormat="1" ht="18" customHeight="1" spans="1:26">
      <c r="A595" s="75">
        <v>592</v>
      </c>
      <c r="B595" s="129" t="s">
        <v>698</v>
      </c>
      <c r="C595" s="82">
        <v>1</v>
      </c>
      <c r="D595" s="165">
        <v>390</v>
      </c>
      <c r="E595" s="165" t="s">
        <v>557</v>
      </c>
      <c r="Z595" s="2">
        <v>0</v>
      </c>
    </row>
    <row r="596" s="10" customFormat="1" ht="18" customHeight="1" spans="1:26">
      <c r="A596" s="75">
        <v>593</v>
      </c>
      <c r="B596" s="181" t="s">
        <v>699</v>
      </c>
      <c r="C596" s="82">
        <v>2</v>
      </c>
      <c r="D596" s="165">
        <v>780</v>
      </c>
      <c r="E596" s="165" t="s">
        <v>543</v>
      </c>
    </row>
    <row r="597" s="10" customFormat="1" ht="18" customHeight="1" spans="1:26">
      <c r="A597" s="75">
        <v>594</v>
      </c>
      <c r="B597" s="8" t="s">
        <v>700</v>
      </c>
      <c r="C597" s="82">
        <v>1</v>
      </c>
      <c r="D597" s="165">
        <v>390</v>
      </c>
      <c r="E597" s="165" t="s">
        <v>584</v>
      </c>
    </row>
    <row r="598" s="10" customFormat="1" ht="18" customHeight="1" spans="1:26">
      <c r="A598" s="75">
        <v>595</v>
      </c>
      <c r="B598" s="129" t="s">
        <v>701</v>
      </c>
      <c r="C598" s="82">
        <v>2</v>
      </c>
      <c r="D598" s="165">
        <v>780</v>
      </c>
      <c r="E598" s="165" t="s">
        <v>552</v>
      </c>
    </row>
    <row r="599" s="10" customFormat="1" ht="18" customHeight="1" spans="1:26">
      <c r="A599" s="75">
        <v>596</v>
      </c>
      <c r="B599" s="190" t="s">
        <v>702</v>
      </c>
      <c r="C599" s="82">
        <v>3</v>
      </c>
      <c r="D599" s="165">
        <v>1170</v>
      </c>
      <c r="E599" s="165" t="s">
        <v>633</v>
      </c>
    </row>
    <row r="600" s="10" customFormat="1" ht="18" customHeight="1" spans="1:26">
      <c r="A600" s="75">
        <v>597</v>
      </c>
      <c r="B600" s="162" t="s">
        <v>703</v>
      </c>
      <c r="C600" s="82">
        <v>4</v>
      </c>
      <c r="D600" s="165">
        <v>1560</v>
      </c>
      <c r="E600" s="165" t="s">
        <v>584</v>
      </c>
    </row>
    <row r="601" s="10" customFormat="1" ht="18" customHeight="1" spans="1:26">
      <c r="A601" s="75">
        <v>598</v>
      </c>
      <c r="B601" s="181" t="s">
        <v>704</v>
      </c>
      <c r="C601" s="82">
        <v>2</v>
      </c>
      <c r="D601" s="165">
        <v>780</v>
      </c>
      <c r="E601" s="165" t="s">
        <v>545</v>
      </c>
    </row>
    <row r="602" s="10" customFormat="1" ht="18" customHeight="1" spans="1:26">
      <c r="A602" s="75">
        <v>599</v>
      </c>
      <c r="B602" s="191" t="s">
        <v>705</v>
      </c>
      <c r="C602" s="82">
        <v>1</v>
      </c>
      <c r="D602" s="165">
        <v>530</v>
      </c>
      <c r="E602" s="165" t="s">
        <v>547</v>
      </c>
    </row>
    <row r="603" s="10" customFormat="1" ht="18" customHeight="1" spans="1:26">
      <c r="A603" s="75">
        <v>600</v>
      </c>
      <c r="B603" s="8" t="s">
        <v>706</v>
      </c>
      <c r="C603" s="82">
        <v>1</v>
      </c>
      <c r="D603" s="165">
        <v>390</v>
      </c>
      <c r="E603" s="165" t="s">
        <v>537</v>
      </c>
    </row>
    <row r="604" s="10" customFormat="1" ht="18" customHeight="1" spans="1:26">
      <c r="A604" s="75">
        <v>601</v>
      </c>
      <c r="B604" s="137" t="s">
        <v>707</v>
      </c>
      <c r="C604" s="82">
        <v>4</v>
      </c>
      <c r="D604" s="165">
        <v>1560</v>
      </c>
      <c r="E604" s="165" t="s">
        <v>578</v>
      </c>
    </row>
    <row r="605" s="10" customFormat="1" ht="18" customHeight="1" spans="1:26">
      <c r="A605" s="75">
        <v>602</v>
      </c>
      <c r="B605" s="137" t="s">
        <v>708</v>
      </c>
      <c r="C605" s="82">
        <v>4</v>
      </c>
      <c r="D605" s="165">
        <v>1560</v>
      </c>
      <c r="E605" s="165" t="s">
        <v>588</v>
      </c>
    </row>
    <row r="606" s="10" customFormat="1" ht="18" customHeight="1" spans="1:26">
      <c r="A606" s="75">
        <v>603</v>
      </c>
      <c r="B606" s="137" t="s">
        <v>709</v>
      </c>
      <c r="C606" s="82">
        <v>1</v>
      </c>
      <c r="D606" s="165">
        <v>390</v>
      </c>
      <c r="E606" s="165" t="s">
        <v>545</v>
      </c>
    </row>
    <row r="607" s="10" customFormat="1" ht="18" customHeight="1" spans="1:26">
      <c r="A607" s="75">
        <v>604</v>
      </c>
      <c r="B607" s="137" t="s">
        <v>710</v>
      </c>
      <c r="C607" s="82">
        <v>3</v>
      </c>
      <c r="D607" s="165">
        <v>1170</v>
      </c>
      <c r="E607" s="165" t="s">
        <v>607</v>
      </c>
    </row>
    <row r="608" s="10" customFormat="1" ht="18" customHeight="1" spans="1:26">
      <c r="A608" s="75">
        <v>605</v>
      </c>
      <c r="B608" s="137" t="s">
        <v>711</v>
      </c>
      <c r="C608" s="82">
        <v>2</v>
      </c>
      <c r="D608" s="165">
        <v>780</v>
      </c>
      <c r="E608" s="165" t="s">
        <v>537</v>
      </c>
    </row>
    <row r="609" s="10" customFormat="1" ht="18" customHeight="1" spans="1:5">
      <c r="A609" s="75">
        <v>606</v>
      </c>
      <c r="B609" s="100" t="s">
        <v>712</v>
      </c>
      <c r="C609" s="82">
        <v>1</v>
      </c>
      <c r="D609" s="165">
        <v>390</v>
      </c>
      <c r="E609" s="165" t="s">
        <v>581</v>
      </c>
    </row>
    <row r="610" s="10" customFormat="1" ht="18" customHeight="1" spans="1:5">
      <c r="A610" s="75">
        <v>607</v>
      </c>
      <c r="B610" s="162" t="s">
        <v>713</v>
      </c>
      <c r="C610" s="100">
        <v>1</v>
      </c>
      <c r="D610" s="129">
        <v>390</v>
      </c>
      <c r="E610" s="129" t="s">
        <v>557</v>
      </c>
    </row>
    <row r="611" s="10" customFormat="1" ht="18" customHeight="1" spans="1:5">
      <c r="A611" s="75">
        <v>608</v>
      </c>
      <c r="B611" s="162" t="s">
        <v>714</v>
      </c>
      <c r="C611" s="100">
        <v>4</v>
      </c>
      <c r="D611" s="137">
        <v>1560</v>
      </c>
      <c r="E611" s="137" t="s">
        <v>595</v>
      </c>
    </row>
    <row r="612" s="10" customFormat="1" ht="18" customHeight="1" spans="1:5">
      <c r="A612" s="75">
        <v>609</v>
      </c>
      <c r="B612" s="83" t="s">
        <v>715</v>
      </c>
      <c r="C612" s="100">
        <v>1</v>
      </c>
      <c r="D612" s="129">
        <v>390</v>
      </c>
      <c r="E612" s="129" t="s">
        <v>539</v>
      </c>
    </row>
    <row r="613" s="10" customFormat="1" ht="18" customHeight="1" spans="1:5">
      <c r="A613" s="75">
        <v>610</v>
      </c>
      <c r="B613" s="169" t="s">
        <v>716</v>
      </c>
      <c r="C613" s="180">
        <v>1</v>
      </c>
      <c r="D613" s="187">
        <v>390</v>
      </c>
      <c r="E613" s="187" t="s">
        <v>603</v>
      </c>
    </row>
    <row r="614" s="10" customFormat="1" ht="18" customHeight="1" spans="1:5">
      <c r="A614" s="75">
        <v>611</v>
      </c>
      <c r="B614" s="129" t="s">
        <v>717</v>
      </c>
      <c r="C614" s="82">
        <v>3</v>
      </c>
      <c r="D614" s="129">
        <v>1170</v>
      </c>
      <c r="E614" s="129" t="s">
        <v>607</v>
      </c>
    </row>
    <row r="615" s="10" customFormat="1" ht="18" customHeight="1" spans="1:5">
      <c r="A615" s="75">
        <v>612</v>
      </c>
      <c r="B615" s="100" t="s">
        <v>718</v>
      </c>
      <c r="C615" s="82">
        <v>1</v>
      </c>
      <c r="D615" s="165">
        <v>390</v>
      </c>
      <c r="E615" s="165" t="s">
        <v>613</v>
      </c>
    </row>
    <row r="616" s="10" customFormat="1" ht="18" customHeight="1" spans="1:5">
      <c r="A616" s="75">
        <v>613</v>
      </c>
      <c r="B616" s="100" t="s">
        <v>719</v>
      </c>
      <c r="C616" s="82">
        <v>2</v>
      </c>
      <c r="D616" s="165">
        <v>780</v>
      </c>
      <c r="E616" s="165" t="s">
        <v>539</v>
      </c>
    </row>
    <row r="617" s="10" customFormat="1" ht="18" customHeight="1" spans="1:5">
      <c r="A617" s="75">
        <v>614</v>
      </c>
      <c r="B617" s="100" t="s">
        <v>720</v>
      </c>
      <c r="C617" s="82">
        <v>1</v>
      </c>
      <c r="D617" s="165">
        <v>390</v>
      </c>
      <c r="E617" s="165" t="s">
        <v>674</v>
      </c>
    </row>
    <row r="618" s="10" customFormat="1" ht="18" customHeight="1" spans="1:5">
      <c r="A618" s="75">
        <v>615</v>
      </c>
      <c r="B618" s="100" t="s">
        <v>721</v>
      </c>
      <c r="C618" s="100">
        <v>3</v>
      </c>
      <c r="D618" s="129">
        <v>1170</v>
      </c>
      <c r="E618" s="129" t="s">
        <v>595</v>
      </c>
    </row>
    <row r="619" s="10" customFormat="1" ht="18" customHeight="1" spans="1:5">
      <c r="A619" s="75">
        <v>616</v>
      </c>
      <c r="B619" s="100" t="s">
        <v>722</v>
      </c>
      <c r="C619" s="100">
        <v>2</v>
      </c>
      <c r="D619" s="129">
        <v>780</v>
      </c>
      <c r="E619" s="129" t="s">
        <v>552</v>
      </c>
    </row>
    <row r="620" s="10" customFormat="1" ht="18" customHeight="1" spans="1:5">
      <c r="A620" s="75">
        <v>617</v>
      </c>
      <c r="B620" s="169" t="s">
        <v>723</v>
      </c>
      <c r="C620" s="180">
        <v>2</v>
      </c>
      <c r="D620" s="187">
        <v>780</v>
      </c>
      <c r="E620" s="187" t="s">
        <v>588</v>
      </c>
    </row>
    <row r="621" s="10" customFormat="1" ht="18" customHeight="1" spans="1:5">
      <c r="A621" s="75">
        <v>618</v>
      </c>
      <c r="B621" s="169" t="s">
        <v>724</v>
      </c>
      <c r="C621" s="180">
        <v>2</v>
      </c>
      <c r="D621" s="187">
        <v>780</v>
      </c>
      <c r="E621" s="187" t="s">
        <v>588</v>
      </c>
    </row>
    <row r="622" s="10" customFormat="1" ht="18" customHeight="1" spans="1:5">
      <c r="A622" s="75">
        <v>619</v>
      </c>
      <c r="B622" s="8" t="s">
        <v>725</v>
      </c>
      <c r="C622" s="8">
        <v>2</v>
      </c>
      <c r="D622" s="165">
        <v>780</v>
      </c>
      <c r="E622" s="165" t="s">
        <v>541</v>
      </c>
    </row>
    <row r="623" s="10" customFormat="1" ht="18" customHeight="1" spans="1:5">
      <c r="A623" s="75">
        <v>620</v>
      </c>
      <c r="B623" s="8" t="s">
        <v>726</v>
      </c>
      <c r="C623" s="8">
        <v>1</v>
      </c>
      <c r="D623" s="129">
        <v>390</v>
      </c>
      <c r="E623" s="129" t="s">
        <v>695</v>
      </c>
    </row>
    <row r="624" s="10" customFormat="1" ht="18" customHeight="1" spans="1:5">
      <c r="A624" s="75">
        <v>621</v>
      </c>
      <c r="B624" s="8" t="s">
        <v>727</v>
      </c>
      <c r="C624" s="8">
        <v>1</v>
      </c>
      <c r="D624" s="83">
        <v>390</v>
      </c>
      <c r="E624" s="83" t="s">
        <v>588</v>
      </c>
    </row>
    <row r="625" s="10" customFormat="1" ht="18" customHeight="1" spans="1:5">
      <c r="A625" s="75">
        <v>622</v>
      </c>
      <c r="B625" s="192" t="s">
        <v>728</v>
      </c>
      <c r="C625" s="82">
        <v>2</v>
      </c>
      <c r="D625" s="129">
        <v>780</v>
      </c>
      <c r="E625" s="129" t="s">
        <v>613</v>
      </c>
    </row>
    <row r="626" s="10" customFormat="1" ht="18" customHeight="1" spans="1:5">
      <c r="A626" s="75">
        <v>623</v>
      </c>
      <c r="B626" s="192" t="s">
        <v>729</v>
      </c>
      <c r="C626" s="82">
        <v>1</v>
      </c>
      <c r="D626" s="129">
        <v>390</v>
      </c>
      <c r="E626" s="129" t="s">
        <v>613</v>
      </c>
    </row>
    <row r="627" s="10" customFormat="1" ht="18" customHeight="1" spans="1:5">
      <c r="A627" s="75">
        <v>624</v>
      </c>
      <c r="B627" s="100" t="s">
        <v>730</v>
      </c>
      <c r="C627" s="100">
        <v>2</v>
      </c>
      <c r="D627" s="129">
        <v>780</v>
      </c>
      <c r="E627" s="129" t="s">
        <v>681</v>
      </c>
    </row>
    <row r="628" s="10" customFormat="1" ht="18" customHeight="1" spans="1:5">
      <c r="A628" s="75">
        <v>625</v>
      </c>
      <c r="B628" s="8" t="s">
        <v>731</v>
      </c>
      <c r="C628" s="8">
        <v>6</v>
      </c>
      <c r="D628" s="165">
        <v>2340</v>
      </c>
      <c r="E628" s="165" t="s">
        <v>613</v>
      </c>
    </row>
    <row r="629" s="10" customFormat="1" ht="18" customHeight="1" spans="1:5">
      <c r="A629" s="75">
        <v>626</v>
      </c>
      <c r="B629" s="162" t="s">
        <v>732</v>
      </c>
      <c r="C629" s="82">
        <v>4</v>
      </c>
      <c r="D629" s="129">
        <v>1560</v>
      </c>
      <c r="E629" s="129" t="s">
        <v>539</v>
      </c>
    </row>
    <row r="630" s="11" customFormat="1" ht="18" customHeight="1" spans="1:5">
      <c r="A630" s="75">
        <v>627</v>
      </c>
      <c r="B630" s="173" t="s">
        <v>733</v>
      </c>
      <c r="C630" s="170">
        <v>1</v>
      </c>
      <c r="D630" s="174">
        <v>390</v>
      </c>
      <c r="E630" s="174" t="s">
        <v>543</v>
      </c>
    </row>
    <row r="631" s="11" customFormat="1" ht="18" customHeight="1" spans="1:5">
      <c r="A631" s="75">
        <v>628</v>
      </c>
      <c r="B631" s="173" t="s">
        <v>734</v>
      </c>
      <c r="C631" s="170">
        <v>4</v>
      </c>
      <c r="D631" s="174">
        <v>1560</v>
      </c>
      <c r="E631" s="174" t="s">
        <v>543</v>
      </c>
    </row>
    <row r="632" s="11" customFormat="1" ht="18" customHeight="1" spans="1:5">
      <c r="A632" s="75">
        <v>629</v>
      </c>
      <c r="B632" s="173" t="s">
        <v>735</v>
      </c>
      <c r="C632" s="170">
        <v>3</v>
      </c>
      <c r="D632" s="174">
        <v>1170</v>
      </c>
      <c r="E632" s="174" t="s">
        <v>541</v>
      </c>
    </row>
    <row r="633" s="11" customFormat="1" ht="18" customHeight="1" spans="1:5">
      <c r="A633" s="75">
        <v>630</v>
      </c>
      <c r="B633" s="173" t="s">
        <v>736</v>
      </c>
      <c r="C633" s="170">
        <v>2</v>
      </c>
      <c r="D633" s="174">
        <v>780</v>
      </c>
      <c r="E633" s="174" t="s">
        <v>571</v>
      </c>
    </row>
    <row r="634" s="11" customFormat="1" ht="18" customHeight="1" spans="1:5">
      <c r="A634" s="75">
        <v>631</v>
      </c>
      <c r="B634" s="100" t="s">
        <v>737</v>
      </c>
      <c r="C634" s="170">
        <v>1</v>
      </c>
      <c r="D634" s="193">
        <v>390</v>
      </c>
      <c r="E634" s="193" t="s">
        <v>545</v>
      </c>
    </row>
    <row r="635" s="11" customFormat="1" ht="18" customHeight="1" spans="1:5">
      <c r="A635" s="75">
        <v>632</v>
      </c>
      <c r="B635" s="100" t="s">
        <v>738</v>
      </c>
      <c r="C635" s="170">
        <v>2</v>
      </c>
      <c r="D635" s="193">
        <v>780</v>
      </c>
      <c r="E635" s="193" t="s">
        <v>584</v>
      </c>
    </row>
    <row r="636" s="11" customFormat="1" ht="18" customHeight="1" spans="1:5">
      <c r="A636" s="75">
        <v>633</v>
      </c>
      <c r="B636" s="100" t="s">
        <v>739</v>
      </c>
      <c r="C636" s="170">
        <v>3</v>
      </c>
      <c r="D636" s="193">
        <v>1170</v>
      </c>
      <c r="E636" s="193" t="s">
        <v>581</v>
      </c>
    </row>
    <row r="637" s="10" customFormat="1" ht="18" customHeight="1" spans="1:5">
      <c r="A637" s="75">
        <v>634</v>
      </c>
      <c r="B637" s="172" t="s">
        <v>740</v>
      </c>
      <c r="C637" s="82">
        <v>2</v>
      </c>
      <c r="D637" s="165">
        <v>780</v>
      </c>
      <c r="E637" s="165" t="s">
        <v>566</v>
      </c>
    </row>
    <row r="638" s="10" customFormat="1" ht="18" customHeight="1" spans="1:5">
      <c r="A638" s="75">
        <v>635</v>
      </c>
      <c r="B638" s="8" t="s">
        <v>741</v>
      </c>
      <c r="C638" s="8">
        <v>4</v>
      </c>
      <c r="D638" s="165">
        <v>1560</v>
      </c>
      <c r="E638" s="165" t="s">
        <v>547</v>
      </c>
    </row>
    <row r="639" s="10" customFormat="1" ht="18" customHeight="1" spans="1:5">
      <c r="A639" s="75">
        <v>636</v>
      </c>
      <c r="B639" s="8" t="s">
        <v>742</v>
      </c>
      <c r="C639" s="8">
        <v>1</v>
      </c>
      <c r="D639" s="129">
        <v>390</v>
      </c>
      <c r="E639" s="129" t="s">
        <v>557</v>
      </c>
    </row>
    <row r="640" s="2" customFormat="1" ht="18" customHeight="1" spans="1:5">
      <c r="A640" s="75">
        <v>637</v>
      </c>
      <c r="B640" s="137" t="s">
        <v>743</v>
      </c>
      <c r="C640" s="82">
        <v>5</v>
      </c>
      <c r="D640" s="129">
        <v>1950</v>
      </c>
      <c r="E640" s="129" t="s">
        <v>561</v>
      </c>
    </row>
    <row r="641" s="10" customFormat="1" ht="18" customHeight="1" spans="1:5">
      <c r="A641" s="75">
        <v>638</v>
      </c>
      <c r="B641" s="162" t="s">
        <v>744</v>
      </c>
      <c r="C641" s="82">
        <v>2</v>
      </c>
      <c r="D641" s="129">
        <v>780</v>
      </c>
      <c r="E641" s="129" t="s">
        <v>603</v>
      </c>
    </row>
    <row r="642" s="10" customFormat="1" ht="18" customHeight="1" spans="1:5">
      <c r="A642" s="75">
        <v>639</v>
      </c>
      <c r="B642" s="162" t="s">
        <v>745</v>
      </c>
      <c r="C642" s="82">
        <v>2</v>
      </c>
      <c r="D642" s="129">
        <v>780</v>
      </c>
      <c r="E642" s="129" t="s">
        <v>539</v>
      </c>
    </row>
    <row r="643" s="2" customFormat="1" ht="18" customHeight="1" spans="1:5">
      <c r="A643" s="75">
        <v>640</v>
      </c>
      <c r="B643" s="8" t="s">
        <v>746</v>
      </c>
      <c r="C643" s="8">
        <v>6</v>
      </c>
      <c r="D643" s="129">
        <v>2340</v>
      </c>
      <c r="E643" s="129" t="s">
        <v>613</v>
      </c>
    </row>
    <row r="644" s="10" customFormat="1" ht="18" customHeight="1" spans="1:5">
      <c r="A644" s="75">
        <v>641</v>
      </c>
      <c r="B644" s="8" t="s">
        <v>747</v>
      </c>
      <c r="C644" s="130">
        <v>1</v>
      </c>
      <c r="D644" s="165">
        <v>390</v>
      </c>
      <c r="E644" s="165" t="s">
        <v>581</v>
      </c>
    </row>
    <row r="645" s="10" customFormat="1" ht="18" customHeight="1" spans="1:5">
      <c r="A645" s="75">
        <v>642</v>
      </c>
      <c r="B645" s="8" t="s">
        <v>748</v>
      </c>
      <c r="C645" s="130">
        <v>1</v>
      </c>
      <c r="D645" s="129">
        <v>390</v>
      </c>
      <c r="E645" s="129" t="s">
        <v>552</v>
      </c>
    </row>
    <row r="646" s="10" customFormat="1" ht="18" customHeight="1" spans="1:5">
      <c r="A646" s="75">
        <v>643</v>
      </c>
      <c r="B646" s="8" t="s">
        <v>749</v>
      </c>
      <c r="C646" s="130">
        <v>2</v>
      </c>
      <c r="D646" s="8">
        <v>780</v>
      </c>
      <c r="E646" s="8" t="s">
        <v>674</v>
      </c>
    </row>
    <row r="647" s="11" customFormat="1" ht="18" customHeight="1" spans="1:5">
      <c r="A647" s="75">
        <v>644</v>
      </c>
      <c r="B647" s="100" t="s">
        <v>750</v>
      </c>
      <c r="C647" s="170">
        <v>2</v>
      </c>
      <c r="D647" s="129">
        <v>780</v>
      </c>
      <c r="E647" s="129" t="s">
        <v>539</v>
      </c>
    </row>
    <row r="648" s="11" customFormat="1" ht="18" customHeight="1" spans="1:5">
      <c r="A648" s="75">
        <v>645</v>
      </c>
      <c r="B648" s="100" t="s">
        <v>751</v>
      </c>
      <c r="C648" s="170">
        <v>3</v>
      </c>
      <c r="D648" s="165">
        <v>1170</v>
      </c>
      <c r="E648" s="165" t="s">
        <v>581</v>
      </c>
    </row>
    <row r="649" s="11" customFormat="1" ht="18" customHeight="1" spans="1:5">
      <c r="A649" s="75">
        <v>646</v>
      </c>
      <c r="B649" s="44" t="s">
        <v>752</v>
      </c>
      <c r="C649" s="194">
        <v>6</v>
      </c>
      <c r="D649" s="44">
        <v>2340</v>
      </c>
      <c r="E649" s="44" t="s">
        <v>603</v>
      </c>
    </row>
    <row r="650" s="10" customFormat="1" ht="18" customHeight="1" spans="1:5">
      <c r="A650" s="75">
        <v>647</v>
      </c>
      <c r="B650" s="195" t="s">
        <v>753</v>
      </c>
      <c r="C650" s="82">
        <v>1</v>
      </c>
      <c r="D650" s="129">
        <v>390</v>
      </c>
      <c r="E650" s="129" t="s">
        <v>581</v>
      </c>
    </row>
    <row r="651" s="10" customFormat="1" ht="18" customHeight="1" spans="1:5">
      <c r="A651" s="75">
        <v>648</v>
      </c>
      <c r="B651" s="192" t="s">
        <v>754</v>
      </c>
      <c r="C651" s="82">
        <v>3</v>
      </c>
      <c r="D651" s="129">
        <v>1170</v>
      </c>
      <c r="E651" s="129" t="s">
        <v>578</v>
      </c>
    </row>
    <row r="652" s="10" customFormat="1" ht="18" customHeight="1" spans="1:5">
      <c r="A652" s="75">
        <v>649</v>
      </c>
      <c r="B652" s="8" t="s">
        <v>755</v>
      </c>
      <c r="C652" s="8">
        <v>5</v>
      </c>
      <c r="D652" s="168">
        <v>1950</v>
      </c>
      <c r="E652" s="168" t="s">
        <v>588</v>
      </c>
    </row>
    <row r="653" s="10" customFormat="1" ht="18" customHeight="1" spans="1:5">
      <c r="A653" s="75">
        <v>650</v>
      </c>
      <c r="B653" s="172" t="s">
        <v>756</v>
      </c>
      <c r="C653" s="82">
        <v>1</v>
      </c>
      <c r="D653" s="165">
        <v>390</v>
      </c>
      <c r="E653" s="165" t="s">
        <v>571</v>
      </c>
    </row>
    <row r="654" s="10" customFormat="1" ht="18" customHeight="1" spans="1:5">
      <c r="A654" s="75">
        <v>651</v>
      </c>
      <c r="B654" s="172" t="s">
        <v>757</v>
      </c>
      <c r="C654" s="82">
        <v>1</v>
      </c>
      <c r="D654" s="165">
        <v>390</v>
      </c>
      <c r="E654" s="165" t="s">
        <v>571</v>
      </c>
    </row>
    <row r="655" s="10" customFormat="1" ht="18" customHeight="1" spans="1:5">
      <c r="A655" s="75">
        <v>652</v>
      </c>
      <c r="B655" s="172" t="s">
        <v>758</v>
      </c>
      <c r="C655" s="82">
        <v>3</v>
      </c>
      <c r="D655" s="129">
        <v>1170</v>
      </c>
      <c r="E655" s="129" t="s">
        <v>552</v>
      </c>
    </row>
    <row r="656" s="10" customFormat="1" ht="18" customHeight="1" spans="1:5">
      <c r="A656" s="75">
        <v>653</v>
      </c>
      <c r="B656" s="172" t="s">
        <v>759</v>
      </c>
      <c r="C656" s="82">
        <v>2</v>
      </c>
      <c r="D656" s="129">
        <v>780</v>
      </c>
      <c r="E656" s="129" t="s">
        <v>586</v>
      </c>
    </row>
    <row r="657" s="10" customFormat="1" ht="18" customHeight="1" spans="1:178">
      <c r="A657" s="75">
        <v>654</v>
      </c>
      <c r="B657" s="172" t="s">
        <v>760</v>
      </c>
      <c r="C657" s="82">
        <v>5</v>
      </c>
      <c r="D657" s="165">
        <v>1950</v>
      </c>
      <c r="E657" s="165" t="s">
        <v>541</v>
      </c>
    </row>
    <row r="658" s="10" customFormat="1" ht="18" customHeight="1" spans="1:178">
      <c r="A658" s="75">
        <v>655</v>
      </c>
      <c r="B658" s="172" t="s">
        <v>761</v>
      </c>
      <c r="C658" s="82">
        <v>4</v>
      </c>
      <c r="D658" s="129">
        <v>1560</v>
      </c>
      <c r="E658" s="129" t="s">
        <v>552</v>
      </c>
    </row>
    <row r="659" s="10" customFormat="1" ht="18" customHeight="1" spans="1:178">
      <c r="A659" s="75">
        <v>656</v>
      </c>
      <c r="B659" s="8" t="s">
        <v>762</v>
      </c>
      <c r="C659" s="82">
        <v>2</v>
      </c>
      <c r="D659" s="129">
        <v>780</v>
      </c>
      <c r="E659" s="129" t="s">
        <v>681</v>
      </c>
    </row>
    <row r="660" s="10" customFormat="1" ht="18" customHeight="1" spans="1:178">
      <c r="A660" s="75">
        <v>657</v>
      </c>
      <c r="B660" s="172" t="s">
        <v>763</v>
      </c>
      <c r="C660" s="82">
        <v>5</v>
      </c>
      <c r="D660" s="129">
        <v>1950</v>
      </c>
      <c r="E660" s="129" t="s">
        <v>539</v>
      </c>
    </row>
    <row r="661" s="10" customFormat="1" ht="18" customHeight="1" spans="1:178">
      <c r="A661" s="75">
        <v>658</v>
      </c>
      <c r="B661" s="8" t="s">
        <v>764</v>
      </c>
      <c r="C661" s="82">
        <v>5</v>
      </c>
      <c r="D661" s="129">
        <v>1950</v>
      </c>
      <c r="E661" s="129" t="s">
        <v>539</v>
      </c>
    </row>
    <row r="662" s="10" customFormat="1" ht="18" customHeight="1" spans="1:178">
      <c r="A662" s="75">
        <v>659</v>
      </c>
      <c r="B662" s="128" t="s">
        <v>765</v>
      </c>
      <c r="C662" s="82">
        <v>6</v>
      </c>
      <c r="D662" s="168">
        <v>2340</v>
      </c>
      <c r="E662" s="168" t="s">
        <v>537</v>
      </c>
    </row>
    <row r="663" s="11" customFormat="1" ht="18" customHeight="1" spans="1:178">
      <c r="A663" s="75">
        <v>660</v>
      </c>
      <c r="B663" s="100" t="s">
        <v>766</v>
      </c>
      <c r="C663" s="170">
        <v>6</v>
      </c>
      <c r="D663" s="165">
        <v>2340</v>
      </c>
      <c r="E663" s="165" t="s">
        <v>581</v>
      </c>
      <c r="FH663" s="10"/>
      <c r="FI663" s="10"/>
      <c r="FJ663" s="10"/>
      <c r="FK663" s="10"/>
      <c r="FL663" s="10"/>
      <c r="FM663" s="10"/>
      <c r="FN663" s="10"/>
      <c r="FO663" s="10"/>
      <c r="FP663" s="10"/>
      <c r="FQ663" s="10"/>
      <c r="FR663" s="10"/>
      <c r="FS663" s="10"/>
      <c r="FT663" s="10"/>
      <c r="FU663" s="10"/>
      <c r="FV663" s="10"/>
    </row>
    <row r="664" s="10" customFormat="1" ht="18" customHeight="1" spans="1:178">
      <c r="A664" s="75">
        <v>661</v>
      </c>
      <c r="B664" s="162" t="s">
        <v>767</v>
      </c>
      <c r="C664" s="82">
        <v>1</v>
      </c>
      <c r="D664" s="165">
        <v>390</v>
      </c>
      <c r="E664" s="165" t="s">
        <v>541</v>
      </c>
    </row>
    <row r="665" s="10" customFormat="1" ht="18" customHeight="1" spans="1:178">
      <c r="A665" s="75">
        <v>662</v>
      </c>
      <c r="B665" s="196" t="s">
        <v>768</v>
      </c>
      <c r="C665" s="167">
        <v>3</v>
      </c>
      <c r="D665" s="168">
        <v>1170</v>
      </c>
      <c r="E665" s="168" t="s">
        <v>588</v>
      </c>
    </row>
    <row r="666" s="10" customFormat="1" ht="18" customHeight="1" spans="1:178">
      <c r="A666" s="75">
        <v>663</v>
      </c>
      <c r="B666" s="196" t="s">
        <v>769</v>
      </c>
      <c r="C666" s="167">
        <v>3</v>
      </c>
      <c r="D666" s="129">
        <v>1170</v>
      </c>
      <c r="E666" s="129" t="s">
        <v>674</v>
      </c>
    </row>
    <row r="667" s="10" customFormat="1" ht="18" customHeight="1" spans="1:178">
      <c r="A667" s="75">
        <v>664</v>
      </c>
      <c r="B667" s="100" t="s">
        <v>770</v>
      </c>
      <c r="C667" s="82">
        <v>3</v>
      </c>
      <c r="D667" s="129">
        <v>1170</v>
      </c>
      <c r="E667" s="129" t="s">
        <v>539</v>
      </c>
    </row>
    <row r="668" s="10" customFormat="1" ht="18" customHeight="1" spans="1:178">
      <c r="A668" s="75">
        <v>665</v>
      </c>
      <c r="B668" s="8" t="s">
        <v>721</v>
      </c>
      <c r="C668" s="8">
        <v>3</v>
      </c>
      <c r="D668" s="83">
        <v>1170</v>
      </c>
      <c r="E668" s="83" t="s">
        <v>539</v>
      </c>
    </row>
    <row r="669" s="10" customFormat="1" ht="18" customHeight="1" spans="1:178">
      <c r="A669" s="75">
        <v>666</v>
      </c>
      <c r="B669" s="137" t="s">
        <v>771</v>
      </c>
      <c r="C669" s="82">
        <v>2</v>
      </c>
      <c r="D669" s="165">
        <v>780</v>
      </c>
      <c r="E669" s="165" t="s">
        <v>633</v>
      </c>
    </row>
    <row r="670" s="10" customFormat="1" ht="18" customHeight="1" spans="1:178">
      <c r="A670" s="75">
        <v>667</v>
      </c>
      <c r="B670" s="8" t="s">
        <v>772</v>
      </c>
      <c r="C670" s="8">
        <v>2</v>
      </c>
      <c r="D670" s="168">
        <v>780</v>
      </c>
      <c r="E670" s="168" t="s">
        <v>554</v>
      </c>
    </row>
    <row r="671" s="10" customFormat="1" ht="18" customHeight="1" spans="1:178">
      <c r="A671" s="75">
        <v>668</v>
      </c>
      <c r="B671" s="196" t="s">
        <v>773</v>
      </c>
      <c r="C671" s="167">
        <v>3</v>
      </c>
      <c r="D671" s="165">
        <v>1170</v>
      </c>
      <c r="E671" s="165" t="s">
        <v>603</v>
      </c>
    </row>
    <row r="672" s="10" customFormat="1" ht="18" customHeight="1" spans="1:178">
      <c r="A672" s="75">
        <v>669</v>
      </c>
      <c r="B672" s="196" t="s">
        <v>774</v>
      </c>
      <c r="C672" s="167">
        <v>1</v>
      </c>
      <c r="D672" s="129">
        <v>390</v>
      </c>
      <c r="E672" s="129" t="s">
        <v>581</v>
      </c>
    </row>
    <row r="673" s="10" customFormat="1" ht="18" customHeight="1" spans="1:5">
      <c r="A673" s="75">
        <v>670</v>
      </c>
      <c r="B673" s="196" t="s">
        <v>775</v>
      </c>
      <c r="C673" s="167">
        <v>1</v>
      </c>
      <c r="D673" s="129">
        <v>390</v>
      </c>
      <c r="E673" s="129" t="s">
        <v>552</v>
      </c>
    </row>
    <row r="674" s="10" customFormat="1" ht="18" customHeight="1" spans="1:5">
      <c r="A674" s="75">
        <v>671</v>
      </c>
      <c r="B674" s="100" t="s">
        <v>776</v>
      </c>
      <c r="C674" s="82">
        <v>1</v>
      </c>
      <c r="D674" s="129">
        <v>310</v>
      </c>
      <c r="E674" s="129" t="s">
        <v>681</v>
      </c>
    </row>
    <row r="675" s="10" customFormat="1" ht="18" customHeight="1" spans="1:5">
      <c r="A675" s="75">
        <v>672</v>
      </c>
      <c r="B675" s="129" t="s">
        <v>777</v>
      </c>
      <c r="C675" s="82">
        <v>3</v>
      </c>
      <c r="D675" s="129">
        <v>930</v>
      </c>
      <c r="E675" s="129" t="s">
        <v>581</v>
      </c>
    </row>
    <row r="676" s="10" customFormat="1" ht="18" customHeight="1" spans="1:5">
      <c r="A676" s="75">
        <v>673</v>
      </c>
      <c r="B676" s="100" t="s">
        <v>778</v>
      </c>
      <c r="C676" s="82">
        <v>1</v>
      </c>
      <c r="D676" s="129">
        <v>310</v>
      </c>
      <c r="E676" s="129" t="s">
        <v>561</v>
      </c>
    </row>
    <row r="677" s="10" customFormat="1" ht="18" customHeight="1" spans="1:5">
      <c r="A677" s="75">
        <v>674</v>
      </c>
      <c r="B677" s="100" t="s">
        <v>779</v>
      </c>
      <c r="C677" s="82">
        <v>1</v>
      </c>
      <c r="D677" s="129">
        <v>310</v>
      </c>
      <c r="E677" s="129" t="s">
        <v>681</v>
      </c>
    </row>
    <row r="678" s="10" customFormat="1" ht="18" customHeight="1" spans="1:5">
      <c r="A678" s="75">
        <v>675</v>
      </c>
      <c r="B678" s="162" t="s">
        <v>780</v>
      </c>
      <c r="C678" s="82">
        <v>1</v>
      </c>
      <c r="D678" s="129">
        <v>310</v>
      </c>
      <c r="E678" s="129" t="s">
        <v>550</v>
      </c>
    </row>
    <row r="679" s="10" customFormat="1" ht="18" customHeight="1" spans="1:5">
      <c r="A679" s="75">
        <v>676</v>
      </c>
      <c r="B679" s="129" t="s">
        <v>781</v>
      </c>
      <c r="C679" s="82">
        <v>1</v>
      </c>
      <c r="D679" s="129">
        <v>310</v>
      </c>
      <c r="E679" s="129" t="s">
        <v>588</v>
      </c>
    </row>
    <row r="680" s="10" customFormat="1" ht="18" customHeight="1" spans="1:5">
      <c r="A680" s="75">
        <v>677</v>
      </c>
      <c r="B680" s="197" t="s">
        <v>510</v>
      </c>
      <c r="C680" s="82">
        <v>5</v>
      </c>
      <c r="D680" s="129">
        <v>1550</v>
      </c>
      <c r="E680" s="129" t="s">
        <v>674</v>
      </c>
    </row>
    <row r="681" s="10" customFormat="1" ht="18" customHeight="1" spans="1:5">
      <c r="A681" s="75">
        <v>678</v>
      </c>
      <c r="B681" s="162" t="s">
        <v>782</v>
      </c>
      <c r="C681" s="82">
        <v>2</v>
      </c>
      <c r="D681" s="165">
        <v>620</v>
      </c>
      <c r="E681" s="165" t="s">
        <v>545</v>
      </c>
    </row>
    <row r="682" s="10" customFormat="1" ht="18" customHeight="1" spans="1:5">
      <c r="A682" s="75">
        <v>679</v>
      </c>
      <c r="B682" s="131" t="s">
        <v>783</v>
      </c>
      <c r="C682" s="82">
        <v>2</v>
      </c>
      <c r="D682" s="129">
        <v>620</v>
      </c>
      <c r="E682" s="129" t="s">
        <v>603</v>
      </c>
    </row>
    <row r="683" s="10" customFormat="1" ht="18" customHeight="1" spans="1:5">
      <c r="A683" s="75">
        <v>680</v>
      </c>
      <c r="B683" s="129" t="s">
        <v>784</v>
      </c>
      <c r="C683" s="82">
        <v>3</v>
      </c>
      <c r="D683" s="129">
        <v>930</v>
      </c>
      <c r="E683" s="129" t="s">
        <v>603</v>
      </c>
    </row>
    <row r="684" s="10" customFormat="1" ht="18" customHeight="1" spans="1:5">
      <c r="A684" s="75">
        <v>681</v>
      </c>
      <c r="B684" s="198" t="s">
        <v>785</v>
      </c>
      <c r="C684" s="198">
        <v>3</v>
      </c>
      <c r="D684" s="187">
        <v>930</v>
      </c>
      <c r="E684" s="187" t="s">
        <v>603</v>
      </c>
    </row>
    <row r="685" s="10" customFormat="1" ht="18" customHeight="1" spans="1:5">
      <c r="A685" s="75">
        <v>682</v>
      </c>
      <c r="B685" s="83" t="s">
        <v>786</v>
      </c>
      <c r="C685" s="82">
        <v>1</v>
      </c>
      <c r="D685" s="129">
        <v>310</v>
      </c>
      <c r="E685" s="129" t="s">
        <v>695</v>
      </c>
    </row>
    <row r="686" s="10" customFormat="1" ht="18" customHeight="1" spans="1:5">
      <c r="A686" s="75">
        <v>683</v>
      </c>
      <c r="B686" s="131" t="s">
        <v>787</v>
      </c>
      <c r="C686" s="82">
        <v>3</v>
      </c>
      <c r="D686" s="129">
        <v>930</v>
      </c>
      <c r="E686" s="129" t="s">
        <v>539</v>
      </c>
    </row>
    <row r="687" s="10" customFormat="1" ht="18" customHeight="1" spans="1:5">
      <c r="A687" s="75">
        <v>684</v>
      </c>
      <c r="B687" s="131" t="s">
        <v>788</v>
      </c>
      <c r="C687" s="82">
        <v>1</v>
      </c>
      <c r="D687" s="129">
        <v>310</v>
      </c>
      <c r="E687" s="129" t="s">
        <v>603</v>
      </c>
    </row>
    <row r="688" s="10" customFormat="1" ht="18" customHeight="1" spans="1:5">
      <c r="A688" s="75">
        <v>685</v>
      </c>
      <c r="B688" s="126" t="s">
        <v>789</v>
      </c>
      <c r="C688" s="82">
        <v>2</v>
      </c>
      <c r="D688" s="129">
        <v>620</v>
      </c>
      <c r="E688" s="129" t="s">
        <v>537</v>
      </c>
    </row>
    <row r="689" s="10" customFormat="1" ht="18" customHeight="1" spans="1:5">
      <c r="A689" s="75">
        <v>686</v>
      </c>
      <c r="B689" s="100" t="s">
        <v>790</v>
      </c>
      <c r="C689" s="82">
        <v>4</v>
      </c>
      <c r="D689" s="165">
        <v>1240</v>
      </c>
      <c r="E689" s="165" t="s">
        <v>545</v>
      </c>
    </row>
    <row r="690" s="10" customFormat="1" ht="18" customHeight="1" spans="1:5">
      <c r="A690" s="75">
        <v>687</v>
      </c>
      <c r="B690" s="162" t="s">
        <v>791</v>
      </c>
      <c r="C690" s="82">
        <v>2</v>
      </c>
      <c r="D690" s="129">
        <v>620</v>
      </c>
      <c r="E690" s="129" t="s">
        <v>547</v>
      </c>
    </row>
    <row r="691" s="10" customFormat="1" ht="18" customHeight="1" spans="1:5">
      <c r="A691" s="75">
        <v>688</v>
      </c>
      <c r="B691" s="8" t="s">
        <v>792</v>
      </c>
      <c r="C691" s="82">
        <v>3</v>
      </c>
      <c r="D691" s="129">
        <v>930</v>
      </c>
      <c r="E691" s="129" t="s">
        <v>578</v>
      </c>
    </row>
    <row r="692" s="10" customFormat="1" ht="18" customHeight="1" spans="1:5">
      <c r="A692" s="75">
        <v>689</v>
      </c>
      <c r="B692" s="131" t="s">
        <v>793</v>
      </c>
      <c r="C692" s="82">
        <v>3</v>
      </c>
      <c r="D692" s="129">
        <v>930</v>
      </c>
      <c r="E692" s="129" t="s">
        <v>603</v>
      </c>
    </row>
    <row r="693" s="10" customFormat="1" ht="18" customHeight="1" spans="1:5">
      <c r="A693" s="75">
        <v>690</v>
      </c>
      <c r="B693" s="100" t="s">
        <v>794</v>
      </c>
      <c r="C693" s="82">
        <v>2</v>
      </c>
      <c r="D693" s="129">
        <v>620</v>
      </c>
      <c r="E693" s="129" t="s">
        <v>613</v>
      </c>
    </row>
    <row r="694" s="10" customFormat="1" ht="18" customHeight="1" spans="1:5">
      <c r="A694" s="75">
        <v>691</v>
      </c>
      <c r="B694" s="8" t="s">
        <v>306</v>
      </c>
      <c r="C694" s="82">
        <v>4</v>
      </c>
      <c r="D694" s="129">
        <v>1240</v>
      </c>
      <c r="E694" s="129" t="s">
        <v>633</v>
      </c>
    </row>
    <row r="695" s="10" customFormat="1" ht="18" customHeight="1" spans="1:5">
      <c r="A695" s="75">
        <v>692</v>
      </c>
      <c r="B695" s="8" t="s">
        <v>795</v>
      </c>
      <c r="C695" s="82">
        <v>4</v>
      </c>
      <c r="D695" s="129">
        <v>1240</v>
      </c>
      <c r="E695" s="129" t="s">
        <v>537</v>
      </c>
    </row>
    <row r="696" s="10" customFormat="1" ht="18" customHeight="1" spans="1:5">
      <c r="A696" s="75">
        <v>693</v>
      </c>
      <c r="B696" s="100" t="s">
        <v>796</v>
      </c>
      <c r="C696" s="162">
        <v>4</v>
      </c>
      <c r="D696" s="129">
        <v>1240</v>
      </c>
      <c r="E696" s="129" t="s">
        <v>695</v>
      </c>
    </row>
    <row r="697" s="10" customFormat="1" ht="18" customHeight="1" spans="1:5">
      <c r="A697" s="75">
        <v>694</v>
      </c>
      <c r="B697" s="162" t="s">
        <v>797</v>
      </c>
      <c r="C697" s="82">
        <v>2</v>
      </c>
      <c r="D697" s="165">
        <v>620</v>
      </c>
      <c r="E697" s="165" t="s">
        <v>545</v>
      </c>
    </row>
    <row r="698" s="10" customFormat="1" ht="18" customHeight="1" spans="1:5">
      <c r="A698" s="75">
        <v>695</v>
      </c>
      <c r="B698" s="100" t="s">
        <v>798</v>
      </c>
      <c r="C698" s="82">
        <v>1</v>
      </c>
      <c r="D698" s="165">
        <v>310</v>
      </c>
      <c r="E698" s="165" t="s">
        <v>541</v>
      </c>
    </row>
    <row r="699" s="10" customFormat="1" ht="18" customHeight="1" spans="1:5">
      <c r="A699" s="75">
        <v>696</v>
      </c>
      <c r="B699" s="199" t="s">
        <v>799</v>
      </c>
      <c r="C699" s="82">
        <v>1</v>
      </c>
      <c r="D699" s="129">
        <v>310</v>
      </c>
      <c r="E699" s="129" t="s">
        <v>578</v>
      </c>
    </row>
    <row r="700" s="10" customFormat="1" ht="18" customHeight="1" spans="1:5">
      <c r="A700" s="75">
        <v>697</v>
      </c>
      <c r="B700" s="176" t="s">
        <v>800</v>
      </c>
      <c r="C700" s="82">
        <v>1</v>
      </c>
      <c r="D700" s="165">
        <v>310</v>
      </c>
      <c r="E700" s="165" t="s">
        <v>561</v>
      </c>
    </row>
    <row r="701" s="10" customFormat="1" ht="18" customHeight="1" spans="1:5">
      <c r="A701" s="75">
        <v>698</v>
      </c>
      <c r="B701" s="200" t="s">
        <v>801</v>
      </c>
      <c r="C701" s="167">
        <v>3</v>
      </c>
      <c r="D701" s="168">
        <v>930</v>
      </c>
      <c r="E701" s="168" t="s">
        <v>571</v>
      </c>
    </row>
    <row r="702" s="10" customFormat="1" ht="18" customHeight="1" spans="1:5">
      <c r="A702" s="75">
        <v>699</v>
      </c>
      <c r="B702" s="100" t="s">
        <v>802</v>
      </c>
      <c r="C702" s="82">
        <v>1</v>
      </c>
      <c r="D702" s="165">
        <v>310</v>
      </c>
      <c r="E702" s="165" t="s">
        <v>584</v>
      </c>
    </row>
    <row r="703" s="10" customFormat="1" ht="18" customHeight="1" spans="1:5">
      <c r="A703" s="75">
        <v>700</v>
      </c>
      <c r="B703" s="181" t="s">
        <v>803</v>
      </c>
      <c r="C703" s="82">
        <v>2</v>
      </c>
      <c r="D703" s="165">
        <v>620</v>
      </c>
      <c r="E703" s="165" t="s">
        <v>543</v>
      </c>
    </row>
    <row r="704" s="10" customFormat="1" ht="18" customHeight="1" spans="1:5">
      <c r="A704" s="75">
        <v>701</v>
      </c>
      <c r="B704" s="162" t="s">
        <v>804</v>
      </c>
      <c r="C704" s="82">
        <v>1</v>
      </c>
      <c r="D704" s="165">
        <v>310</v>
      </c>
      <c r="E704" s="165" t="s">
        <v>566</v>
      </c>
    </row>
    <row r="705" s="10" customFormat="1" ht="18" customHeight="1" spans="1:5">
      <c r="A705" s="75">
        <v>702</v>
      </c>
      <c r="B705" s="8" t="s">
        <v>805</v>
      </c>
      <c r="C705" s="82">
        <v>2</v>
      </c>
      <c r="D705" s="165">
        <v>620</v>
      </c>
      <c r="E705" s="165" t="s">
        <v>566</v>
      </c>
    </row>
    <row r="706" s="10" customFormat="1" ht="18" customHeight="1" spans="1:5">
      <c r="A706" s="75">
        <v>703</v>
      </c>
      <c r="B706" s="201" t="s">
        <v>806</v>
      </c>
      <c r="C706" s="82">
        <v>1</v>
      </c>
      <c r="D706" s="165">
        <v>310</v>
      </c>
      <c r="E706" s="165" t="s">
        <v>633</v>
      </c>
    </row>
    <row r="707" s="10" customFormat="1" ht="18" customHeight="1" spans="1:5">
      <c r="A707" s="75">
        <v>704</v>
      </c>
      <c r="B707" s="181" t="s">
        <v>807</v>
      </c>
      <c r="C707" s="82">
        <v>2</v>
      </c>
      <c r="D707" s="165">
        <v>620</v>
      </c>
      <c r="E707" s="165" t="s">
        <v>550</v>
      </c>
    </row>
    <row r="708" s="10" customFormat="1" ht="18" customHeight="1" spans="1:5">
      <c r="A708" s="75">
        <v>705</v>
      </c>
      <c r="B708" s="100" t="s">
        <v>808</v>
      </c>
      <c r="C708" s="82">
        <v>1</v>
      </c>
      <c r="D708" s="165">
        <v>310</v>
      </c>
      <c r="E708" s="165" t="s">
        <v>584</v>
      </c>
    </row>
    <row r="709" s="10" customFormat="1" ht="18" customHeight="1" spans="1:5">
      <c r="A709" s="75">
        <v>706</v>
      </c>
      <c r="B709" s="162" t="s">
        <v>809</v>
      </c>
      <c r="C709" s="82">
        <v>1</v>
      </c>
      <c r="D709" s="165">
        <v>310</v>
      </c>
      <c r="E709" s="165" t="s">
        <v>603</v>
      </c>
    </row>
    <row r="710" s="10" customFormat="1" ht="18" customHeight="1" spans="1:5">
      <c r="A710" s="75">
        <v>707</v>
      </c>
      <c r="B710" s="129" t="s">
        <v>810</v>
      </c>
      <c r="C710" s="82">
        <v>1</v>
      </c>
      <c r="D710" s="165">
        <v>740</v>
      </c>
      <c r="E710" s="165" t="s">
        <v>554</v>
      </c>
    </row>
    <row r="711" s="10" customFormat="1" ht="18" customHeight="1" spans="1:5">
      <c r="A711" s="75">
        <v>708</v>
      </c>
      <c r="B711" s="137" t="s">
        <v>327</v>
      </c>
      <c r="C711" s="82">
        <v>2</v>
      </c>
      <c r="D711" s="165">
        <v>620</v>
      </c>
      <c r="E711" s="165" t="s">
        <v>557</v>
      </c>
    </row>
    <row r="712" s="10" customFormat="1" ht="18" customHeight="1" spans="1:5">
      <c r="A712" s="75">
        <v>709</v>
      </c>
      <c r="B712" s="202" t="s">
        <v>811</v>
      </c>
      <c r="C712" s="167">
        <v>3</v>
      </c>
      <c r="D712" s="168">
        <v>930</v>
      </c>
      <c r="E712" s="168" t="s">
        <v>695</v>
      </c>
    </row>
    <row r="713" s="10" customFormat="1" ht="18" customHeight="1" spans="1:5">
      <c r="A713" s="75">
        <v>710</v>
      </c>
      <c r="B713" s="203" t="s">
        <v>812</v>
      </c>
      <c r="C713" s="167">
        <v>3</v>
      </c>
      <c r="D713" s="168">
        <v>930</v>
      </c>
      <c r="E713" s="168" t="s">
        <v>681</v>
      </c>
    </row>
    <row r="714" s="10" customFormat="1" ht="18" customHeight="1" spans="1:5">
      <c r="A714" s="75">
        <v>711</v>
      </c>
      <c r="B714" s="200" t="s">
        <v>813</v>
      </c>
      <c r="C714" s="167">
        <v>1</v>
      </c>
      <c r="D714" s="168">
        <v>310</v>
      </c>
      <c r="E714" s="168" t="s">
        <v>554</v>
      </c>
    </row>
    <row r="715" s="10" customFormat="1" ht="18" customHeight="1" spans="1:5">
      <c r="A715" s="75">
        <v>712</v>
      </c>
      <c r="B715" s="204" t="s">
        <v>814</v>
      </c>
      <c r="C715" s="82">
        <v>3</v>
      </c>
      <c r="D715" s="165">
        <v>930</v>
      </c>
      <c r="E715" s="165" t="s">
        <v>595</v>
      </c>
    </row>
    <row r="716" s="10" customFormat="1" ht="18" customHeight="1" spans="1:5">
      <c r="A716" s="75">
        <v>713</v>
      </c>
      <c r="B716" s="181" t="s">
        <v>815</v>
      </c>
      <c r="C716" s="82">
        <v>4</v>
      </c>
      <c r="D716" s="165">
        <v>1240</v>
      </c>
      <c r="E716" s="165" t="s">
        <v>539</v>
      </c>
    </row>
    <row r="717" s="10" customFormat="1" ht="18" customHeight="1" spans="1:5">
      <c r="A717" s="75">
        <v>714</v>
      </c>
      <c r="B717" s="204" t="s">
        <v>816</v>
      </c>
      <c r="C717" s="82">
        <v>5</v>
      </c>
      <c r="D717" s="165">
        <v>1550</v>
      </c>
      <c r="E717" s="165" t="s">
        <v>595</v>
      </c>
    </row>
    <row r="718" s="10" customFormat="1" ht="18" customHeight="1" spans="1:5">
      <c r="A718" s="75">
        <v>715</v>
      </c>
      <c r="B718" s="8" t="s">
        <v>817</v>
      </c>
      <c r="C718" s="82">
        <v>3</v>
      </c>
      <c r="D718" s="165">
        <v>930</v>
      </c>
      <c r="E718" s="165" t="s">
        <v>550</v>
      </c>
    </row>
    <row r="719" s="10" customFormat="1" ht="18" customHeight="1" spans="1:5">
      <c r="A719" s="75">
        <v>716</v>
      </c>
      <c r="B719" s="205" t="s">
        <v>818</v>
      </c>
      <c r="C719" s="82">
        <v>1</v>
      </c>
      <c r="D719" s="165">
        <v>310</v>
      </c>
      <c r="E719" s="165" t="s">
        <v>537</v>
      </c>
    </row>
    <row r="720" s="10" customFormat="1" ht="18" customHeight="1" spans="1:5">
      <c r="A720" s="75">
        <v>717</v>
      </c>
      <c r="B720" s="181" t="s">
        <v>819</v>
      </c>
      <c r="C720" s="82">
        <v>4</v>
      </c>
      <c r="D720" s="165">
        <v>1240</v>
      </c>
      <c r="E720" s="165" t="s">
        <v>550</v>
      </c>
    </row>
    <row r="721" s="10" customFormat="1" ht="18" customHeight="1" spans="1:5">
      <c r="A721" s="75">
        <v>718</v>
      </c>
      <c r="B721" s="203" t="s">
        <v>820</v>
      </c>
      <c r="C721" s="167">
        <v>3</v>
      </c>
      <c r="D721" s="168">
        <v>930</v>
      </c>
      <c r="E721" s="168" t="s">
        <v>681</v>
      </c>
    </row>
    <row r="722" s="10" customFormat="1" ht="18" customHeight="1" spans="1:5">
      <c r="A722" s="75">
        <v>719</v>
      </c>
      <c r="B722" s="8" t="s">
        <v>821</v>
      </c>
      <c r="C722" s="82">
        <v>1</v>
      </c>
      <c r="D722" s="165">
        <v>310</v>
      </c>
      <c r="E722" s="165" t="s">
        <v>550</v>
      </c>
    </row>
    <row r="723" s="10" customFormat="1" ht="18" customHeight="1" spans="1:5">
      <c r="A723" s="75">
        <v>720</v>
      </c>
      <c r="B723" s="137" t="s">
        <v>822</v>
      </c>
      <c r="C723" s="82">
        <v>1</v>
      </c>
      <c r="D723" s="165">
        <v>310</v>
      </c>
      <c r="E723" s="165" t="s">
        <v>550</v>
      </c>
    </row>
    <row r="724" s="10" customFormat="1" ht="18" customHeight="1" spans="1:5">
      <c r="A724" s="75">
        <v>721</v>
      </c>
      <c r="B724" s="200" t="s">
        <v>823</v>
      </c>
      <c r="C724" s="167">
        <v>4</v>
      </c>
      <c r="D724" s="168">
        <v>1240</v>
      </c>
      <c r="E724" s="168" t="s">
        <v>681</v>
      </c>
    </row>
    <row r="725" s="10" customFormat="1" ht="18" customHeight="1" spans="1:5">
      <c r="A725" s="75">
        <v>722</v>
      </c>
      <c r="B725" s="131" t="s">
        <v>824</v>
      </c>
      <c r="C725" s="82">
        <v>2</v>
      </c>
      <c r="D725" s="129">
        <v>620</v>
      </c>
      <c r="E725" s="129" t="s">
        <v>586</v>
      </c>
    </row>
    <row r="726" s="10" customFormat="1" ht="18" customHeight="1" spans="1:5">
      <c r="A726" s="75">
        <v>723</v>
      </c>
      <c r="B726" s="131" t="s">
        <v>825</v>
      </c>
      <c r="C726" s="82">
        <v>5</v>
      </c>
      <c r="D726" s="129">
        <v>1550</v>
      </c>
      <c r="E726" s="129" t="s">
        <v>541</v>
      </c>
    </row>
    <row r="727" s="10" customFormat="1" ht="18" customHeight="1" spans="1:5">
      <c r="A727" s="75">
        <v>724</v>
      </c>
      <c r="B727" s="131" t="s">
        <v>826</v>
      </c>
      <c r="C727" s="82">
        <v>1</v>
      </c>
      <c r="D727" s="129">
        <v>310</v>
      </c>
      <c r="E727" s="129" t="s">
        <v>539</v>
      </c>
    </row>
    <row r="728" s="10" customFormat="1" ht="18" customHeight="1" spans="1:5">
      <c r="A728" s="75">
        <v>725</v>
      </c>
      <c r="B728" s="137" t="s">
        <v>827</v>
      </c>
      <c r="C728" s="82">
        <v>1</v>
      </c>
      <c r="D728" s="165">
        <v>310</v>
      </c>
      <c r="E728" s="165" t="s">
        <v>578</v>
      </c>
    </row>
    <row r="729" s="10" customFormat="1" ht="18" customHeight="1" spans="1:5">
      <c r="A729" s="75">
        <v>726</v>
      </c>
      <c r="B729" s="126" t="s">
        <v>828</v>
      </c>
      <c r="C729" s="82">
        <v>6</v>
      </c>
      <c r="D729" s="206">
        <v>1860</v>
      </c>
      <c r="E729" s="206" t="s">
        <v>829</v>
      </c>
    </row>
    <row r="730" s="10" customFormat="1" ht="18" customHeight="1" spans="1:5">
      <c r="A730" s="75">
        <v>727</v>
      </c>
      <c r="B730" s="129" t="s">
        <v>830</v>
      </c>
      <c r="C730" s="82">
        <v>4</v>
      </c>
      <c r="D730" s="129">
        <v>1240</v>
      </c>
      <c r="E730" s="129" t="s">
        <v>581</v>
      </c>
    </row>
    <row r="731" s="10" customFormat="1" ht="18" customHeight="1" spans="1:5">
      <c r="A731" s="75">
        <v>728</v>
      </c>
      <c r="B731" s="83" t="s">
        <v>831</v>
      </c>
      <c r="C731" s="82">
        <v>3</v>
      </c>
      <c r="D731" s="165">
        <v>930</v>
      </c>
      <c r="E731" s="165" t="s">
        <v>633</v>
      </c>
    </row>
    <row r="732" s="10" customFormat="1" ht="18" customHeight="1" spans="1:5">
      <c r="A732" s="75">
        <v>729</v>
      </c>
      <c r="B732" s="83" t="s">
        <v>832</v>
      </c>
      <c r="C732" s="100">
        <v>1</v>
      </c>
      <c r="D732" s="137">
        <v>310</v>
      </c>
      <c r="E732" s="137" t="s">
        <v>581</v>
      </c>
    </row>
    <row r="733" s="10" customFormat="1" ht="18" customHeight="1" spans="1:5">
      <c r="A733" s="75">
        <v>730</v>
      </c>
      <c r="B733" s="8" t="s">
        <v>833</v>
      </c>
      <c r="C733" s="82">
        <v>1</v>
      </c>
      <c r="D733" s="129">
        <v>310</v>
      </c>
      <c r="E733" s="129" t="s">
        <v>578</v>
      </c>
    </row>
    <row r="734" s="10" customFormat="1" ht="18" customHeight="1" spans="1:5">
      <c r="A734" s="75">
        <v>731</v>
      </c>
      <c r="B734" s="100" t="s">
        <v>834</v>
      </c>
      <c r="C734" s="82">
        <v>4</v>
      </c>
      <c r="D734" s="129">
        <v>1240</v>
      </c>
      <c r="E734" s="129" t="s">
        <v>552</v>
      </c>
    </row>
    <row r="735" s="10" customFormat="1" ht="18" customHeight="1" spans="1:5">
      <c r="A735" s="75">
        <v>732</v>
      </c>
      <c r="B735" s="100" t="s">
        <v>835</v>
      </c>
      <c r="C735" s="100">
        <v>2</v>
      </c>
      <c r="D735" s="129">
        <v>620</v>
      </c>
      <c r="E735" s="129" t="s">
        <v>588</v>
      </c>
    </row>
    <row r="736" s="10" customFormat="1" ht="18" customHeight="1" spans="1:5">
      <c r="A736" s="75">
        <v>733</v>
      </c>
      <c r="B736" s="192" t="s">
        <v>836</v>
      </c>
      <c r="C736" s="82">
        <v>6</v>
      </c>
      <c r="D736" s="168">
        <v>1860</v>
      </c>
      <c r="E736" s="168" t="s">
        <v>837</v>
      </c>
    </row>
    <row r="737" s="10" customFormat="1" ht="18" customHeight="1" spans="1:5">
      <c r="A737" s="75">
        <v>734</v>
      </c>
      <c r="B737" s="169" t="s">
        <v>838</v>
      </c>
      <c r="C737" s="180">
        <v>2</v>
      </c>
      <c r="D737" s="187">
        <v>620</v>
      </c>
      <c r="E737" s="187" t="s">
        <v>603</v>
      </c>
    </row>
    <row r="738" s="10" customFormat="1" ht="18" customHeight="1" spans="1:5">
      <c r="A738" s="75">
        <v>735</v>
      </c>
      <c r="B738" s="8" t="s">
        <v>839</v>
      </c>
      <c r="C738" s="8">
        <v>3</v>
      </c>
      <c r="D738" s="165">
        <v>930</v>
      </c>
      <c r="E738" s="165" t="s">
        <v>541</v>
      </c>
    </row>
    <row r="739" s="10" customFormat="1" ht="18" customHeight="1" spans="1:5">
      <c r="A739" s="75">
        <v>736</v>
      </c>
      <c r="B739" s="8" t="s">
        <v>840</v>
      </c>
      <c r="C739" s="8">
        <v>4</v>
      </c>
      <c r="D739" s="129">
        <v>1240</v>
      </c>
      <c r="E739" s="129" t="s">
        <v>674</v>
      </c>
    </row>
    <row r="740" s="10" customFormat="1" ht="18" customHeight="1" spans="1:5">
      <c r="A740" s="75">
        <v>737</v>
      </c>
      <c r="B740" s="8" t="s">
        <v>841</v>
      </c>
      <c r="C740" s="8">
        <v>2</v>
      </c>
      <c r="D740" s="83">
        <v>620</v>
      </c>
      <c r="E740" s="83" t="s">
        <v>681</v>
      </c>
    </row>
    <row r="741" s="10" customFormat="1" ht="18" customHeight="1" spans="1:5">
      <c r="A741" s="75">
        <v>738</v>
      </c>
      <c r="B741" s="8" t="s">
        <v>842</v>
      </c>
      <c r="C741" s="8">
        <v>2</v>
      </c>
      <c r="D741" s="83">
        <v>620</v>
      </c>
      <c r="E741" s="83" t="s">
        <v>539</v>
      </c>
    </row>
    <row r="742" s="10" customFormat="1" ht="18" customHeight="1" spans="1:5">
      <c r="A742" s="75">
        <v>739</v>
      </c>
      <c r="B742" s="100" t="s">
        <v>843</v>
      </c>
      <c r="C742" s="82">
        <v>1</v>
      </c>
      <c r="D742" s="165">
        <v>310</v>
      </c>
      <c r="E742" s="165" t="s">
        <v>550</v>
      </c>
    </row>
    <row r="743" s="10" customFormat="1" ht="18" customHeight="1" spans="1:5">
      <c r="A743" s="75">
        <v>740</v>
      </c>
      <c r="B743" s="162" t="s">
        <v>844</v>
      </c>
      <c r="C743" s="82">
        <v>5</v>
      </c>
      <c r="D743" s="165">
        <v>1550</v>
      </c>
      <c r="E743" s="165" t="s">
        <v>557</v>
      </c>
    </row>
    <row r="744" s="10" customFormat="1" ht="18" customHeight="1" spans="1:5">
      <c r="A744" s="75">
        <v>741</v>
      </c>
      <c r="B744" s="162" t="s">
        <v>845</v>
      </c>
      <c r="C744" s="82">
        <v>4</v>
      </c>
      <c r="D744" s="165">
        <v>1240</v>
      </c>
      <c r="E744" s="165" t="s">
        <v>603</v>
      </c>
    </row>
    <row r="745" s="10" customFormat="1" ht="18" customHeight="1" spans="1:5">
      <c r="A745" s="75">
        <v>742</v>
      </c>
      <c r="B745" s="83" t="s">
        <v>846</v>
      </c>
      <c r="C745" s="82">
        <v>3</v>
      </c>
      <c r="D745" s="129">
        <v>930</v>
      </c>
      <c r="E745" s="129" t="s">
        <v>552</v>
      </c>
    </row>
    <row r="746" s="10" customFormat="1" ht="18" customHeight="1" spans="1:5">
      <c r="A746" s="75">
        <v>743</v>
      </c>
      <c r="B746" s="8" t="s">
        <v>847</v>
      </c>
      <c r="C746" s="130">
        <v>5</v>
      </c>
      <c r="D746" s="83">
        <v>1550</v>
      </c>
      <c r="E746" s="83" t="s">
        <v>633</v>
      </c>
    </row>
    <row r="747" s="11" customFormat="1" ht="18" customHeight="1" spans="1:5">
      <c r="A747" s="75">
        <v>744</v>
      </c>
      <c r="B747" s="173" t="s">
        <v>848</v>
      </c>
      <c r="C747" s="170">
        <v>4</v>
      </c>
      <c r="D747" s="174">
        <v>1240</v>
      </c>
      <c r="E747" s="174" t="s">
        <v>543</v>
      </c>
    </row>
    <row r="748" s="10" customFormat="1" ht="18" customHeight="1" spans="1:5">
      <c r="A748" s="75">
        <v>745</v>
      </c>
      <c r="B748" s="100" t="s">
        <v>849</v>
      </c>
      <c r="C748" s="82">
        <v>2</v>
      </c>
      <c r="D748" s="165">
        <v>620</v>
      </c>
      <c r="E748" s="165" t="s">
        <v>674</v>
      </c>
    </row>
    <row r="749" s="10" customFormat="1" ht="18" customHeight="1" spans="1:5">
      <c r="A749" s="75">
        <v>746</v>
      </c>
      <c r="B749" s="137" t="s">
        <v>850</v>
      </c>
      <c r="C749" s="82">
        <v>3</v>
      </c>
      <c r="D749" s="129">
        <v>930</v>
      </c>
      <c r="E749" s="129" t="s">
        <v>581</v>
      </c>
    </row>
    <row r="750" s="10" customFormat="1" ht="18" customHeight="1" spans="1:5">
      <c r="A750" s="75">
        <v>747</v>
      </c>
      <c r="B750" s="137" t="s">
        <v>851</v>
      </c>
      <c r="C750" s="82">
        <v>2</v>
      </c>
      <c r="D750" s="129">
        <v>620</v>
      </c>
      <c r="E750" s="129" t="s">
        <v>581</v>
      </c>
    </row>
    <row r="751" s="10" customFormat="1" ht="18" customHeight="1" spans="1:5">
      <c r="A751" s="75">
        <v>748</v>
      </c>
      <c r="B751" s="8" t="s">
        <v>852</v>
      </c>
      <c r="C751" s="8">
        <v>4</v>
      </c>
      <c r="D751" s="129">
        <v>1240</v>
      </c>
      <c r="E751" s="129" t="s">
        <v>552</v>
      </c>
    </row>
    <row r="752" s="10" customFormat="1" ht="18" customHeight="1" spans="1:5">
      <c r="A752" s="75">
        <v>749</v>
      </c>
      <c r="B752" s="162" t="s">
        <v>853</v>
      </c>
      <c r="C752" s="82">
        <v>4</v>
      </c>
      <c r="D752" s="129">
        <v>1240</v>
      </c>
      <c r="E752" s="129" t="s">
        <v>603</v>
      </c>
    </row>
    <row r="753" s="10" customFormat="1" ht="18" customHeight="1" spans="1:178">
      <c r="A753" s="75">
        <v>750</v>
      </c>
      <c r="B753" s="207" t="s">
        <v>854</v>
      </c>
      <c r="C753" s="82">
        <v>5</v>
      </c>
      <c r="D753" s="138">
        <v>1550</v>
      </c>
      <c r="E753" s="138" t="s">
        <v>633</v>
      </c>
    </row>
    <row r="754" s="10" customFormat="1" ht="18" customHeight="1" spans="1:178">
      <c r="A754" s="75">
        <v>751</v>
      </c>
      <c r="B754" s="129" t="s">
        <v>855</v>
      </c>
      <c r="C754" s="82">
        <v>1</v>
      </c>
      <c r="D754" s="165">
        <v>310</v>
      </c>
      <c r="E754" s="165" t="s">
        <v>554</v>
      </c>
    </row>
    <row r="755" s="10" customFormat="1" ht="18" customHeight="1" spans="1:178">
      <c r="A755" s="75">
        <v>752</v>
      </c>
      <c r="B755" s="8" t="s">
        <v>856</v>
      </c>
      <c r="C755" s="130">
        <v>4</v>
      </c>
      <c r="D755" s="165">
        <v>1240</v>
      </c>
      <c r="E755" s="165" t="s">
        <v>588</v>
      </c>
    </row>
    <row r="756" s="10" customFormat="1" ht="18" customHeight="1" spans="1:178">
      <c r="A756" s="75">
        <v>753</v>
      </c>
      <c r="B756" s="100" t="s">
        <v>857</v>
      </c>
      <c r="C756" s="100">
        <v>3</v>
      </c>
      <c r="D756" s="165">
        <v>930</v>
      </c>
      <c r="E756" s="165" t="s">
        <v>537</v>
      </c>
    </row>
    <row r="757" s="10" customFormat="1" ht="21.95" customHeight="1" spans="1:178">
      <c r="A757" s="75">
        <v>754</v>
      </c>
      <c r="B757" s="82" t="s">
        <v>858</v>
      </c>
      <c r="C757" s="100">
        <v>2</v>
      </c>
      <c r="D757" s="129">
        <v>620</v>
      </c>
      <c r="E757" s="129" t="s">
        <v>613</v>
      </c>
    </row>
    <row r="758" s="10" customFormat="1" ht="18" customHeight="1" spans="1:178">
      <c r="A758" s="75">
        <v>755</v>
      </c>
      <c r="B758" s="8" t="s">
        <v>859</v>
      </c>
      <c r="C758" s="8">
        <v>3</v>
      </c>
      <c r="D758" s="174">
        <v>930</v>
      </c>
      <c r="E758" s="174" t="s">
        <v>543</v>
      </c>
    </row>
    <row r="759" s="10" customFormat="1" ht="18" customHeight="1" spans="1:178">
      <c r="A759" s="75">
        <v>756</v>
      </c>
      <c r="B759" s="100" t="s">
        <v>860</v>
      </c>
      <c r="C759" s="82">
        <v>2</v>
      </c>
      <c r="D759" s="165">
        <v>620</v>
      </c>
      <c r="E759" s="165" t="s">
        <v>571</v>
      </c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</row>
    <row r="760" s="10" customFormat="1" ht="18" customHeight="1" spans="1:178">
      <c r="A760" s="75">
        <v>757</v>
      </c>
      <c r="B760" s="100" t="s">
        <v>861</v>
      </c>
      <c r="C760" s="82">
        <v>4</v>
      </c>
      <c r="D760" s="138">
        <v>1240</v>
      </c>
      <c r="E760" s="138" t="s">
        <v>633</v>
      </c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</row>
    <row r="761" s="10" customFormat="1" ht="18" customHeight="1" spans="1:178">
      <c r="A761" s="75">
        <v>758</v>
      </c>
      <c r="B761" s="192" t="s">
        <v>862</v>
      </c>
      <c r="C761" s="82">
        <v>4</v>
      </c>
      <c r="D761" s="129">
        <v>1240</v>
      </c>
      <c r="E761" s="129" t="s">
        <v>695</v>
      </c>
    </row>
    <row r="762" s="10" customFormat="1" ht="18" customHeight="1" spans="1:178">
      <c r="A762" s="75">
        <v>759</v>
      </c>
      <c r="B762" s="207" t="s">
        <v>863</v>
      </c>
      <c r="C762" s="82">
        <v>4</v>
      </c>
      <c r="D762" s="138">
        <v>960</v>
      </c>
      <c r="E762" s="138" t="s">
        <v>674</v>
      </c>
    </row>
    <row r="763" s="10" customFormat="1" ht="18" customHeight="1" spans="1:178">
      <c r="A763" s="75">
        <v>760</v>
      </c>
      <c r="B763" s="100" t="s">
        <v>864</v>
      </c>
      <c r="C763" s="82">
        <v>4</v>
      </c>
      <c r="D763" s="129">
        <v>960</v>
      </c>
      <c r="E763" s="129" t="s">
        <v>586</v>
      </c>
    </row>
    <row r="764" s="10" customFormat="1" ht="18" customHeight="1" spans="1:178">
      <c r="A764" s="75">
        <v>761</v>
      </c>
      <c r="B764" s="100" t="s">
        <v>865</v>
      </c>
      <c r="C764" s="82">
        <v>3</v>
      </c>
      <c r="D764" s="129">
        <v>720</v>
      </c>
      <c r="E764" s="129" t="s">
        <v>578</v>
      </c>
    </row>
    <row r="765" s="10" customFormat="1" ht="18" customHeight="1" spans="1:178">
      <c r="A765" s="75">
        <v>762</v>
      </c>
      <c r="B765" s="181" t="s">
        <v>866</v>
      </c>
      <c r="C765" s="82">
        <v>4</v>
      </c>
      <c r="D765" s="165">
        <v>960</v>
      </c>
      <c r="E765" s="165" t="s">
        <v>603</v>
      </c>
    </row>
    <row r="766" s="10" customFormat="1" ht="18" customHeight="1" spans="1:178">
      <c r="A766" s="75">
        <v>763</v>
      </c>
      <c r="B766" s="131" t="s">
        <v>867</v>
      </c>
      <c r="C766" s="82">
        <v>5</v>
      </c>
      <c r="D766" s="129">
        <v>1200</v>
      </c>
      <c r="E766" s="129" t="s">
        <v>581</v>
      </c>
    </row>
    <row r="767" s="10" customFormat="1" ht="18" customHeight="1" spans="1:178">
      <c r="A767" s="75">
        <v>764</v>
      </c>
      <c r="B767" s="137" t="s">
        <v>868</v>
      </c>
      <c r="C767" s="82">
        <v>4</v>
      </c>
      <c r="D767" s="165">
        <v>960</v>
      </c>
      <c r="E767" s="165" t="s">
        <v>578</v>
      </c>
    </row>
    <row r="768" s="10" customFormat="1" ht="18" customHeight="1" spans="1:178">
      <c r="A768" s="75">
        <v>765</v>
      </c>
      <c r="B768" s="100" t="s">
        <v>869</v>
      </c>
      <c r="C768" s="82">
        <v>3</v>
      </c>
      <c r="D768" s="165">
        <v>720</v>
      </c>
      <c r="E768" s="165" t="s">
        <v>595</v>
      </c>
    </row>
    <row r="769" s="10" customFormat="1" ht="18" customHeight="1" spans="1:178">
      <c r="A769" s="75">
        <v>766</v>
      </c>
      <c r="B769" s="100" t="s">
        <v>870</v>
      </c>
      <c r="C769" s="82">
        <v>5</v>
      </c>
      <c r="D769" s="129">
        <v>1200</v>
      </c>
      <c r="E769" s="129" t="s">
        <v>552</v>
      </c>
    </row>
    <row r="770" s="10" customFormat="1" ht="18" customHeight="1" spans="1:178">
      <c r="A770" s="75">
        <v>767</v>
      </c>
      <c r="B770" s="8" t="s">
        <v>871</v>
      </c>
      <c r="C770" s="8">
        <v>4</v>
      </c>
      <c r="D770" s="83">
        <v>960</v>
      </c>
      <c r="E770" s="83" t="s">
        <v>578</v>
      </c>
    </row>
    <row r="771" s="10" customFormat="1" ht="18" customHeight="1" spans="1:178">
      <c r="A771" s="75">
        <v>768</v>
      </c>
      <c r="B771" s="8" t="s">
        <v>872</v>
      </c>
      <c r="C771" s="8">
        <v>8</v>
      </c>
      <c r="D771" s="165">
        <v>1920</v>
      </c>
      <c r="E771" s="165" t="s">
        <v>578</v>
      </c>
    </row>
    <row r="772" s="10" customFormat="1" ht="18" customHeight="1" spans="1:178">
      <c r="A772" s="75">
        <v>769</v>
      </c>
      <c r="B772" s="8" t="s">
        <v>873</v>
      </c>
      <c r="C772" s="8">
        <v>1</v>
      </c>
      <c r="D772" s="165">
        <v>320</v>
      </c>
      <c r="E772" s="165" t="s">
        <v>541</v>
      </c>
    </row>
    <row r="773" s="10" customFormat="1" ht="18" customHeight="1" spans="1:178">
      <c r="A773" s="75">
        <v>770</v>
      </c>
      <c r="B773" s="208" t="s">
        <v>874</v>
      </c>
      <c r="C773" s="82">
        <v>1</v>
      </c>
      <c r="D773" s="129">
        <v>320</v>
      </c>
      <c r="E773" s="129" t="s">
        <v>674</v>
      </c>
    </row>
    <row r="774" s="10" customFormat="1" ht="18" customHeight="1" spans="1:178">
      <c r="A774" s="75">
        <v>771</v>
      </c>
      <c r="B774" s="209" t="s">
        <v>875</v>
      </c>
      <c r="C774" s="82">
        <v>1</v>
      </c>
      <c r="D774" s="129">
        <v>320</v>
      </c>
      <c r="E774" s="129" t="s">
        <v>674</v>
      </c>
    </row>
    <row r="775" s="12" customFormat="1" ht="21.95" customHeight="1" spans="1:178">
      <c r="A775" s="75">
        <v>772</v>
      </c>
      <c r="B775" s="8" t="s">
        <v>876</v>
      </c>
      <c r="C775" s="8">
        <v>1</v>
      </c>
      <c r="D775" s="168">
        <v>320</v>
      </c>
      <c r="E775" s="168" t="s">
        <v>607</v>
      </c>
      <c r="FU775" s="10"/>
      <c r="FV775" s="10"/>
    </row>
    <row r="776" s="10" customFormat="1" ht="18" customHeight="1" spans="1:178">
      <c r="A776" s="75">
        <v>773</v>
      </c>
      <c r="B776" s="8" t="s">
        <v>877</v>
      </c>
      <c r="C776" s="8">
        <v>1</v>
      </c>
      <c r="D776" s="129">
        <v>320</v>
      </c>
      <c r="E776" s="129" t="s">
        <v>613</v>
      </c>
    </row>
    <row r="777" s="10" customFormat="1" ht="18" customHeight="1" spans="1:178">
      <c r="A777" s="75">
        <v>774</v>
      </c>
      <c r="B777" s="8" t="s">
        <v>878</v>
      </c>
      <c r="C777" s="8">
        <v>1</v>
      </c>
      <c r="D777" s="168">
        <v>320</v>
      </c>
      <c r="E777" s="168" t="s">
        <v>571</v>
      </c>
    </row>
    <row r="778" s="10" customFormat="1" ht="18" customHeight="1" spans="1:178">
      <c r="A778" s="75">
        <v>775</v>
      </c>
      <c r="B778" s="128" t="s">
        <v>879</v>
      </c>
      <c r="C778" s="82">
        <v>1</v>
      </c>
      <c r="D778" s="168">
        <v>320</v>
      </c>
      <c r="E778" s="168" t="s">
        <v>681</v>
      </c>
      <c r="AZ778" s="2">
        <v>0</v>
      </c>
    </row>
    <row r="779" s="10" customFormat="1" ht="18" customHeight="1" spans="1:178">
      <c r="A779" s="75">
        <v>776</v>
      </c>
      <c r="B779" s="162" t="s">
        <v>880</v>
      </c>
      <c r="C779" s="82">
        <v>1</v>
      </c>
      <c r="D779" s="129">
        <v>320</v>
      </c>
      <c r="E779" s="129" t="s">
        <v>605</v>
      </c>
    </row>
    <row r="780" s="10" customFormat="1" ht="18" customHeight="1" spans="1:178">
      <c r="A780" s="75">
        <v>777</v>
      </c>
      <c r="B780" s="137" t="s">
        <v>881</v>
      </c>
      <c r="C780" s="82">
        <v>1</v>
      </c>
      <c r="D780" s="165">
        <v>320</v>
      </c>
      <c r="E780" s="165" t="s">
        <v>882</v>
      </c>
    </row>
    <row r="781" s="10" customFormat="1" ht="18" customHeight="1" spans="1:178">
      <c r="A781" s="75">
        <v>778</v>
      </c>
      <c r="B781" s="210" t="s">
        <v>883</v>
      </c>
      <c r="C781" s="167">
        <v>1</v>
      </c>
      <c r="D781" s="168">
        <v>320</v>
      </c>
      <c r="E781" s="168" t="s">
        <v>554</v>
      </c>
    </row>
    <row r="782" s="10" customFormat="1" ht="18" customHeight="1" spans="1:178">
      <c r="A782" s="75">
        <v>779</v>
      </c>
      <c r="B782" s="211" t="s">
        <v>884</v>
      </c>
      <c r="C782" s="82">
        <v>1</v>
      </c>
      <c r="D782" s="129">
        <v>320</v>
      </c>
      <c r="E782" s="129" t="s">
        <v>578</v>
      </c>
    </row>
    <row r="783" s="10" customFormat="1" ht="18" customHeight="1" spans="1:178">
      <c r="A783" s="75">
        <v>780</v>
      </c>
      <c r="B783" s="212" t="s">
        <v>885</v>
      </c>
      <c r="C783" s="82">
        <v>1</v>
      </c>
      <c r="D783" s="129">
        <v>320</v>
      </c>
      <c r="E783" s="129" t="s">
        <v>557</v>
      </c>
    </row>
    <row r="784" s="10" customFormat="1" ht="18" customHeight="1" spans="1:178">
      <c r="A784" s="75">
        <v>781</v>
      </c>
      <c r="B784" s="213" t="s">
        <v>886</v>
      </c>
      <c r="C784" s="82">
        <v>1</v>
      </c>
      <c r="D784" s="178">
        <v>320</v>
      </c>
      <c r="E784" s="178" t="s">
        <v>598</v>
      </c>
    </row>
    <row r="785" s="11" customFormat="1" ht="18" customHeight="1" spans="1:52">
      <c r="A785" s="75">
        <v>782</v>
      </c>
      <c r="B785" s="173" t="s">
        <v>887</v>
      </c>
      <c r="C785" s="170">
        <v>1</v>
      </c>
      <c r="D785" s="214">
        <v>320</v>
      </c>
      <c r="E785" s="214" t="s">
        <v>607</v>
      </c>
    </row>
    <row r="786" s="10" customFormat="1" ht="18" customHeight="1" spans="1:52">
      <c r="A786" s="75">
        <v>783</v>
      </c>
      <c r="B786" s="162" t="s">
        <v>888</v>
      </c>
      <c r="C786" s="82">
        <v>1</v>
      </c>
      <c r="D786" s="165">
        <v>320</v>
      </c>
      <c r="E786" s="165" t="s">
        <v>545</v>
      </c>
    </row>
    <row r="787" s="10" customFormat="1" ht="18" customHeight="1" spans="1:52">
      <c r="A787" s="75">
        <v>784</v>
      </c>
      <c r="B787" s="215" t="s">
        <v>889</v>
      </c>
      <c r="C787" s="82">
        <v>1</v>
      </c>
      <c r="D787" s="165">
        <v>320</v>
      </c>
      <c r="E787" s="165" t="s">
        <v>545</v>
      </c>
    </row>
    <row r="788" s="10" customFormat="1" ht="18" customHeight="1" spans="1:52">
      <c r="A788" s="75">
        <v>785</v>
      </c>
      <c r="B788" s="100" t="s">
        <v>890</v>
      </c>
      <c r="C788" s="82">
        <v>1</v>
      </c>
      <c r="D788" s="165">
        <v>320</v>
      </c>
      <c r="E788" s="165" t="s">
        <v>545</v>
      </c>
    </row>
    <row r="789" s="11" customFormat="1" ht="18" customHeight="1" spans="1:52">
      <c r="A789" s="75">
        <v>786</v>
      </c>
      <c r="B789" s="100" t="s">
        <v>891</v>
      </c>
      <c r="C789" s="170">
        <v>1</v>
      </c>
      <c r="D789" s="193">
        <v>320</v>
      </c>
      <c r="E789" s="193" t="s">
        <v>547</v>
      </c>
    </row>
    <row r="790" s="10" customFormat="1" ht="18" customHeight="1" spans="1:52">
      <c r="A790" s="75">
        <v>787</v>
      </c>
      <c r="B790" s="131" t="s">
        <v>892</v>
      </c>
      <c r="C790" s="82">
        <v>1</v>
      </c>
      <c r="D790" s="216">
        <v>320</v>
      </c>
      <c r="E790" s="216" t="s">
        <v>557</v>
      </c>
    </row>
    <row r="791" s="10" customFormat="1" ht="18" customHeight="1" spans="1:52">
      <c r="A791" s="75">
        <v>788</v>
      </c>
      <c r="B791" s="128" t="s">
        <v>893</v>
      </c>
      <c r="C791" s="82">
        <v>1</v>
      </c>
      <c r="D791" s="168">
        <v>320</v>
      </c>
      <c r="E791" s="168" t="s">
        <v>681</v>
      </c>
      <c r="AZ791" s="2">
        <v>0</v>
      </c>
    </row>
    <row r="792" s="10" customFormat="1" ht="18" customHeight="1" spans="1:52">
      <c r="A792" s="75">
        <v>789</v>
      </c>
      <c r="B792" s="217" t="s">
        <v>894</v>
      </c>
      <c r="C792" s="82">
        <v>1</v>
      </c>
      <c r="D792" s="165">
        <v>320</v>
      </c>
      <c r="E792" s="165" t="s">
        <v>595</v>
      </c>
    </row>
    <row r="793" s="10" customFormat="1" ht="18" customHeight="1" spans="1:52">
      <c r="A793" s="75">
        <v>790</v>
      </c>
      <c r="B793" s="162" t="s">
        <v>895</v>
      </c>
      <c r="C793" s="82">
        <v>1</v>
      </c>
      <c r="D793" s="165">
        <v>320</v>
      </c>
      <c r="E793" s="165" t="s">
        <v>566</v>
      </c>
    </row>
    <row r="794" s="10" customFormat="1" ht="18" customHeight="1" spans="1:52">
      <c r="A794" s="75">
        <v>791</v>
      </c>
      <c r="B794" s="162" t="s">
        <v>896</v>
      </c>
      <c r="C794" s="82">
        <v>1</v>
      </c>
      <c r="D794" s="165">
        <v>320</v>
      </c>
      <c r="E794" s="165" t="s">
        <v>566</v>
      </c>
    </row>
    <row r="795" s="10" customFormat="1" ht="18" customHeight="1" spans="1:52">
      <c r="A795" s="75">
        <v>792</v>
      </c>
      <c r="B795" s="8" t="s">
        <v>897</v>
      </c>
      <c r="C795" s="82">
        <v>1</v>
      </c>
      <c r="D795" s="165">
        <v>320</v>
      </c>
      <c r="E795" s="165" t="s">
        <v>561</v>
      </c>
    </row>
    <row r="796" s="10" customFormat="1" ht="18" customHeight="1" spans="1:52">
      <c r="A796" s="75">
        <v>793</v>
      </c>
      <c r="B796" s="100" t="s">
        <v>898</v>
      </c>
      <c r="C796" s="82">
        <v>1</v>
      </c>
      <c r="D796" s="165">
        <v>320</v>
      </c>
      <c r="E796" s="165" t="s">
        <v>584</v>
      </c>
    </row>
    <row r="797" s="10" customFormat="1" ht="18" customHeight="1" spans="1:52">
      <c r="A797" s="75">
        <v>794</v>
      </c>
      <c r="B797" s="162" t="s">
        <v>899</v>
      </c>
      <c r="C797" s="82">
        <v>1</v>
      </c>
      <c r="D797" s="165">
        <v>320</v>
      </c>
      <c r="E797" s="165" t="s">
        <v>578</v>
      </c>
    </row>
    <row r="798" s="10" customFormat="1" ht="18" customHeight="1" spans="1:52">
      <c r="A798" s="75">
        <v>795</v>
      </c>
      <c r="B798" s="129" t="s">
        <v>900</v>
      </c>
      <c r="C798" s="82">
        <v>1</v>
      </c>
      <c r="D798" s="165">
        <v>320</v>
      </c>
      <c r="E798" s="165" t="s">
        <v>557</v>
      </c>
    </row>
    <row r="799" s="2" customFormat="1" ht="18" customHeight="1" spans="1:52">
      <c r="A799" s="75">
        <v>796</v>
      </c>
      <c r="B799" s="8" t="s">
        <v>901</v>
      </c>
      <c r="C799" s="8">
        <v>1</v>
      </c>
      <c r="D799" s="165">
        <v>320</v>
      </c>
      <c r="E799" s="165" t="s">
        <v>578</v>
      </c>
    </row>
    <row r="800" s="10" customFormat="1" ht="18" customHeight="1" spans="1:52">
      <c r="A800" s="75">
        <v>797</v>
      </c>
      <c r="B800" s="131" t="s">
        <v>902</v>
      </c>
      <c r="C800" s="100">
        <v>1</v>
      </c>
      <c r="D800" s="137">
        <v>320</v>
      </c>
      <c r="E800" s="137" t="s">
        <v>903</v>
      </c>
    </row>
    <row r="801" s="10" customFormat="1" ht="18" customHeight="1" spans="1:5">
      <c r="A801" s="75">
        <v>798</v>
      </c>
      <c r="B801" s="218" t="s">
        <v>904</v>
      </c>
      <c r="C801" s="82">
        <v>1</v>
      </c>
      <c r="D801" s="165">
        <v>320</v>
      </c>
      <c r="E801" s="165" t="s">
        <v>613</v>
      </c>
    </row>
    <row r="802" s="10" customFormat="1" ht="18" customHeight="1" spans="1:5">
      <c r="A802" s="75">
        <v>799</v>
      </c>
      <c r="B802" s="219" t="s">
        <v>905</v>
      </c>
      <c r="C802" s="82">
        <v>1</v>
      </c>
      <c r="D802" s="165">
        <v>320</v>
      </c>
      <c r="E802" s="165" t="s">
        <v>571</v>
      </c>
    </row>
    <row r="803" s="10" customFormat="1" ht="18" customHeight="1" spans="1:5">
      <c r="A803" s="75">
        <v>800</v>
      </c>
      <c r="B803" s="162" t="s">
        <v>906</v>
      </c>
      <c r="C803" s="100">
        <v>1</v>
      </c>
      <c r="D803" s="137">
        <v>320</v>
      </c>
      <c r="E803" s="137" t="s">
        <v>903</v>
      </c>
    </row>
    <row r="804" s="10" customFormat="1" ht="18" customHeight="1" spans="1:5">
      <c r="A804" s="75">
        <v>801</v>
      </c>
      <c r="B804" s="162" t="s">
        <v>907</v>
      </c>
      <c r="C804" s="82">
        <v>1</v>
      </c>
      <c r="D804" s="165">
        <v>320</v>
      </c>
      <c r="E804" s="165" t="s">
        <v>622</v>
      </c>
    </row>
    <row r="805" s="10" customFormat="1" ht="18" customHeight="1" spans="1:5">
      <c r="A805" s="75">
        <v>802</v>
      </c>
      <c r="B805" s="162" t="s">
        <v>908</v>
      </c>
      <c r="C805" s="82">
        <v>1</v>
      </c>
      <c r="D805" s="165">
        <v>320</v>
      </c>
      <c r="E805" s="165" t="s">
        <v>622</v>
      </c>
    </row>
    <row r="806" s="10" customFormat="1" ht="18" customHeight="1" spans="1:5">
      <c r="A806" s="75">
        <v>803</v>
      </c>
      <c r="B806" s="220" t="s">
        <v>909</v>
      </c>
      <c r="C806" s="82">
        <v>1</v>
      </c>
      <c r="D806" s="165">
        <v>320</v>
      </c>
      <c r="E806" s="165" t="s">
        <v>613</v>
      </c>
    </row>
    <row r="807" s="10" customFormat="1" ht="18" customHeight="1" spans="1:5">
      <c r="A807" s="75">
        <v>804</v>
      </c>
      <c r="B807" s="8" t="s">
        <v>910</v>
      </c>
      <c r="C807" s="8">
        <v>1</v>
      </c>
      <c r="D807" s="83">
        <v>320</v>
      </c>
      <c r="E807" s="83" t="s">
        <v>681</v>
      </c>
    </row>
    <row r="808" s="10" customFormat="1" ht="18" customHeight="1" spans="1:5">
      <c r="A808" s="75">
        <v>805</v>
      </c>
      <c r="B808" s="129" t="s">
        <v>911</v>
      </c>
      <c r="C808" s="82">
        <v>1</v>
      </c>
      <c r="D808" s="165">
        <v>320</v>
      </c>
      <c r="E808" s="165" t="s">
        <v>607</v>
      </c>
    </row>
    <row r="809" s="10" customFormat="1" ht="18" customHeight="1" spans="1:5">
      <c r="A809" s="75">
        <v>806</v>
      </c>
      <c r="B809" s="192" t="s">
        <v>912</v>
      </c>
      <c r="C809" s="167">
        <v>1</v>
      </c>
      <c r="D809" s="168">
        <v>320</v>
      </c>
      <c r="E809" s="168" t="s">
        <v>571</v>
      </c>
    </row>
    <row r="810" s="10" customFormat="1" ht="18" customHeight="1" spans="1:5">
      <c r="A810" s="75">
        <v>807</v>
      </c>
      <c r="B810" s="192" t="s">
        <v>913</v>
      </c>
      <c r="C810" s="82">
        <v>1</v>
      </c>
      <c r="D810" s="129">
        <v>320</v>
      </c>
      <c r="E810" s="129" t="s">
        <v>557</v>
      </c>
    </row>
    <row r="811" s="10" customFormat="1" ht="18" customHeight="1" spans="1:5">
      <c r="A811" s="75">
        <v>808</v>
      </c>
      <c r="B811" s="137" t="s">
        <v>914</v>
      </c>
      <c r="C811" s="82">
        <v>1</v>
      </c>
      <c r="D811" s="165">
        <v>320</v>
      </c>
      <c r="E811" s="165" t="s">
        <v>566</v>
      </c>
    </row>
    <row r="812" s="2" customFormat="1" ht="18" customHeight="1" spans="1:5">
      <c r="A812" s="75">
        <v>809</v>
      </c>
      <c r="B812" s="8" t="s">
        <v>915</v>
      </c>
      <c r="C812" s="8">
        <v>1</v>
      </c>
      <c r="D812" s="129">
        <v>320</v>
      </c>
      <c r="E812" s="129" t="s">
        <v>539</v>
      </c>
    </row>
    <row r="813" s="10" customFormat="1" ht="18" customHeight="1" spans="1:5">
      <c r="A813" s="75">
        <v>810</v>
      </c>
      <c r="B813" s="131" t="s">
        <v>916</v>
      </c>
      <c r="C813" s="100">
        <v>1</v>
      </c>
      <c r="D813" s="129">
        <v>320</v>
      </c>
      <c r="E813" s="129" t="s">
        <v>543</v>
      </c>
    </row>
    <row r="814" s="10" customFormat="1" ht="18" customHeight="1" spans="1:5">
      <c r="A814" s="75">
        <v>811</v>
      </c>
      <c r="B814" s="210" t="s">
        <v>917</v>
      </c>
      <c r="C814" s="167">
        <v>1</v>
      </c>
      <c r="D814" s="168">
        <v>320</v>
      </c>
      <c r="E814" s="168" t="s">
        <v>554</v>
      </c>
    </row>
    <row r="815" s="10" customFormat="1" ht="18" customHeight="1" spans="1:5">
      <c r="A815" s="75">
        <v>812</v>
      </c>
      <c r="B815" s="131" t="s">
        <v>918</v>
      </c>
      <c r="C815" s="82">
        <v>1</v>
      </c>
      <c r="D815" s="165">
        <v>320</v>
      </c>
      <c r="E815" s="165" t="s">
        <v>550</v>
      </c>
    </row>
    <row r="816" s="10" customFormat="1" ht="18" customHeight="1" spans="1:5">
      <c r="A816" s="75">
        <v>813</v>
      </c>
      <c r="B816" s="210" t="s">
        <v>919</v>
      </c>
      <c r="C816" s="167">
        <v>1</v>
      </c>
      <c r="D816" s="168">
        <v>320</v>
      </c>
      <c r="E816" s="168" t="s">
        <v>547</v>
      </c>
    </row>
    <row r="817" s="10" customFormat="1" ht="18" customHeight="1" spans="1:5">
      <c r="A817" s="75">
        <v>814</v>
      </c>
      <c r="B817" s="126" t="s">
        <v>920</v>
      </c>
      <c r="C817" s="82">
        <v>1</v>
      </c>
      <c r="D817" s="165">
        <v>320</v>
      </c>
      <c r="E817" s="165" t="s">
        <v>571</v>
      </c>
    </row>
    <row r="818" s="10" customFormat="1" ht="18" customHeight="1" spans="1:5">
      <c r="A818" s="75">
        <v>815</v>
      </c>
      <c r="B818" s="137" t="s">
        <v>921</v>
      </c>
      <c r="C818" s="82">
        <v>1</v>
      </c>
      <c r="D818" s="129">
        <v>320</v>
      </c>
      <c r="E818" s="129" t="s">
        <v>545</v>
      </c>
    </row>
    <row r="819" s="10" customFormat="1" ht="18" customHeight="1" spans="1:5">
      <c r="A819" s="75">
        <v>816</v>
      </c>
      <c r="B819" s="221" t="s">
        <v>922</v>
      </c>
      <c r="C819" s="82">
        <v>1</v>
      </c>
      <c r="D819" s="129">
        <v>320</v>
      </c>
      <c r="E819" s="129" t="s">
        <v>622</v>
      </c>
    </row>
    <row r="820" s="10" customFormat="1" ht="18" customHeight="1" spans="1:5">
      <c r="A820" s="75">
        <v>817</v>
      </c>
      <c r="B820" s="100" t="s">
        <v>923</v>
      </c>
      <c r="C820" s="82">
        <v>1</v>
      </c>
      <c r="D820" s="129">
        <v>320</v>
      </c>
      <c r="E820" s="129" t="s">
        <v>622</v>
      </c>
    </row>
    <row r="821" s="10" customFormat="1" ht="18" customHeight="1" spans="1:5">
      <c r="A821" s="75">
        <v>818</v>
      </c>
      <c r="B821" s="131" t="s">
        <v>924</v>
      </c>
      <c r="C821" s="82">
        <v>1</v>
      </c>
      <c r="D821" s="129">
        <v>320</v>
      </c>
      <c r="E821" s="129" t="s">
        <v>581</v>
      </c>
    </row>
    <row r="822" s="10" customFormat="1" ht="18" customHeight="1" spans="1:5">
      <c r="A822" s="75">
        <v>819</v>
      </c>
      <c r="B822" s="162" t="s">
        <v>925</v>
      </c>
      <c r="C822" s="82">
        <v>1</v>
      </c>
      <c r="D822" s="129">
        <v>320</v>
      </c>
      <c r="E822" s="129" t="s">
        <v>581</v>
      </c>
    </row>
    <row r="823" s="10" customFormat="1" ht="18" customHeight="1" spans="1:5">
      <c r="A823" s="75">
        <v>820</v>
      </c>
      <c r="B823" s="129" t="s">
        <v>926</v>
      </c>
      <c r="C823" s="82">
        <v>1</v>
      </c>
      <c r="D823" s="129">
        <v>320</v>
      </c>
      <c r="E823" s="129" t="s">
        <v>581</v>
      </c>
    </row>
    <row r="824" s="10" customFormat="1" ht="18" customHeight="1" spans="1:5">
      <c r="A824" s="75">
        <v>821</v>
      </c>
      <c r="B824" s="129" t="s">
        <v>927</v>
      </c>
      <c r="C824" s="82">
        <v>1</v>
      </c>
      <c r="D824" s="129">
        <v>320</v>
      </c>
      <c r="E824" s="129" t="s">
        <v>581</v>
      </c>
    </row>
    <row r="825" s="10" customFormat="1" ht="18" customHeight="1" spans="1:5">
      <c r="A825" s="75">
        <v>822</v>
      </c>
      <c r="B825" s="129" t="s">
        <v>928</v>
      </c>
      <c r="C825" s="82">
        <v>1</v>
      </c>
      <c r="D825" s="129">
        <v>320</v>
      </c>
      <c r="E825" s="129" t="s">
        <v>581</v>
      </c>
    </row>
    <row r="826" s="10" customFormat="1" ht="18" customHeight="1" spans="1:5">
      <c r="A826" s="75">
        <v>823</v>
      </c>
      <c r="B826" s="100" t="s">
        <v>929</v>
      </c>
      <c r="C826" s="82">
        <v>1</v>
      </c>
      <c r="D826" s="129">
        <v>320</v>
      </c>
      <c r="E826" s="129" t="s">
        <v>581</v>
      </c>
    </row>
    <row r="827" s="10" customFormat="1" ht="18" customHeight="1" spans="1:5">
      <c r="A827" s="75">
        <v>824</v>
      </c>
      <c r="B827" s="137" t="s">
        <v>930</v>
      </c>
      <c r="C827" s="82">
        <v>1</v>
      </c>
      <c r="D827" s="165">
        <v>320</v>
      </c>
      <c r="E827" s="165" t="s">
        <v>571</v>
      </c>
    </row>
    <row r="828" s="10" customFormat="1" ht="18" customHeight="1" spans="1:5">
      <c r="A828" s="75">
        <v>825</v>
      </c>
      <c r="B828" s="8" t="s">
        <v>931</v>
      </c>
      <c r="C828" s="8">
        <v>1</v>
      </c>
      <c r="D828" s="165">
        <v>320</v>
      </c>
      <c r="E828" s="165" t="s">
        <v>541</v>
      </c>
    </row>
    <row r="829" s="10" customFormat="1" ht="18" customHeight="1" spans="1:5">
      <c r="A829" s="75">
        <v>826</v>
      </c>
      <c r="B829" s="137" t="s">
        <v>932</v>
      </c>
      <c r="C829" s="82">
        <v>1</v>
      </c>
      <c r="D829" s="165">
        <v>320</v>
      </c>
      <c r="E829" s="165" t="s">
        <v>581</v>
      </c>
    </row>
    <row r="830" s="10" customFormat="1" ht="18" customHeight="1" spans="1:5">
      <c r="A830" s="75">
        <v>827</v>
      </c>
      <c r="B830" s="162" t="s">
        <v>933</v>
      </c>
      <c r="C830" s="82">
        <v>1</v>
      </c>
      <c r="D830" s="165">
        <v>320</v>
      </c>
      <c r="E830" s="165" t="s">
        <v>566</v>
      </c>
    </row>
    <row r="831" s="10" customFormat="1" ht="18" customHeight="1" spans="1:5">
      <c r="A831" s="75">
        <v>828</v>
      </c>
      <c r="B831" s="137" t="s">
        <v>934</v>
      </c>
      <c r="C831" s="82">
        <v>1</v>
      </c>
      <c r="D831" s="165">
        <v>320</v>
      </c>
      <c r="E831" s="165" t="s">
        <v>566</v>
      </c>
    </row>
    <row r="832" s="10" customFormat="1" ht="18" customHeight="1" spans="1:5">
      <c r="A832" s="75">
        <v>829</v>
      </c>
      <c r="B832" s="207" t="s">
        <v>935</v>
      </c>
      <c r="C832" s="82">
        <v>1</v>
      </c>
      <c r="D832" s="138">
        <v>320</v>
      </c>
      <c r="E832" s="138" t="s">
        <v>541</v>
      </c>
    </row>
    <row r="833" s="10" customFormat="1" ht="18" customHeight="1" spans="1:5">
      <c r="A833" s="75">
        <v>830</v>
      </c>
      <c r="B833" s="137" t="s">
        <v>936</v>
      </c>
      <c r="C833" s="82">
        <v>1</v>
      </c>
      <c r="D833" s="165">
        <v>320</v>
      </c>
      <c r="E833" s="165" t="s">
        <v>603</v>
      </c>
    </row>
    <row r="834" s="10" customFormat="1" ht="18" customHeight="1" spans="1:5">
      <c r="A834" s="75">
        <v>831</v>
      </c>
      <c r="B834" s="137" t="s">
        <v>937</v>
      </c>
      <c r="C834" s="82">
        <v>1</v>
      </c>
      <c r="D834" s="165">
        <v>320</v>
      </c>
      <c r="E834" s="165" t="s">
        <v>603</v>
      </c>
    </row>
    <row r="835" s="10" customFormat="1" ht="18" customHeight="1" spans="1:5">
      <c r="A835" s="75">
        <v>832</v>
      </c>
      <c r="B835" s="137" t="s">
        <v>938</v>
      </c>
      <c r="C835" s="82">
        <v>1</v>
      </c>
      <c r="D835" s="165">
        <v>320</v>
      </c>
      <c r="E835" s="165" t="s">
        <v>547</v>
      </c>
    </row>
    <row r="836" s="10" customFormat="1" ht="18" customHeight="1" spans="1:5">
      <c r="A836" s="75">
        <v>833</v>
      </c>
      <c r="B836" s="8" t="s">
        <v>939</v>
      </c>
      <c r="C836" s="8">
        <v>1</v>
      </c>
      <c r="D836" s="165">
        <v>320</v>
      </c>
      <c r="E836" s="165" t="s">
        <v>595</v>
      </c>
    </row>
    <row r="837" s="10" customFormat="1" ht="18" customHeight="1" spans="1:5">
      <c r="A837" s="75">
        <v>834</v>
      </c>
      <c r="B837" s="82" t="s">
        <v>940</v>
      </c>
      <c r="C837" s="8">
        <v>1</v>
      </c>
      <c r="D837" s="129">
        <v>320</v>
      </c>
      <c r="E837" s="129" t="s">
        <v>613</v>
      </c>
    </row>
    <row r="838" s="2" customFormat="1" ht="18" customHeight="1" spans="1:5">
      <c r="A838" s="75">
        <v>835</v>
      </c>
      <c r="B838" s="8" t="s">
        <v>941</v>
      </c>
      <c r="C838" s="8">
        <v>1</v>
      </c>
      <c r="D838" s="168">
        <v>320</v>
      </c>
      <c r="E838" s="168" t="s">
        <v>566</v>
      </c>
    </row>
    <row r="839" s="10" customFormat="1" ht="18" customHeight="1" spans="1:5">
      <c r="A839" s="75">
        <v>836</v>
      </c>
      <c r="B839" s="137" t="s">
        <v>942</v>
      </c>
      <c r="C839" s="82">
        <v>1</v>
      </c>
      <c r="D839" s="165">
        <v>320</v>
      </c>
      <c r="E839" s="165" t="s">
        <v>603</v>
      </c>
    </row>
    <row r="840" s="10" customFormat="1" ht="18" customHeight="1" spans="1:5">
      <c r="A840" s="75">
        <v>837</v>
      </c>
      <c r="B840" s="8" t="s">
        <v>943</v>
      </c>
      <c r="C840" s="8">
        <v>1</v>
      </c>
      <c r="D840" s="165">
        <v>320</v>
      </c>
      <c r="E840" s="165" t="s">
        <v>541</v>
      </c>
    </row>
    <row r="841" s="10" customFormat="1" ht="18" customHeight="1" spans="1:5">
      <c r="A841" s="75">
        <v>838</v>
      </c>
      <c r="B841" s="8" t="s">
        <v>944</v>
      </c>
      <c r="C841" s="8">
        <v>1</v>
      </c>
      <c r="D841" s="165">
        <v>320</v>
      </c>
      <c r="E841" s="165" t="s">
        <v>537</v>
      </c>
    </row>
    <row r="842" s="10" customFormat="1" ht="18" customHeight="1" spans="1:5">
      <c r="A842" s="75">
        <v>839</v>
      </c>
      <c r="B842" s="137" t="s">
        <v>945</v>
      </c>
      <c r="C842" s="82">
        <v>1</v>
      </c>
      <c r="D842" s="165">
        <v>320</v>
      </c>
      <c r="E842" s="165" t="s">
        <v>550</v>
      </c>
    </row>
    <row r="843" s="10" customFormat="1" ht="18" customHeight="1" spans="1:5">
      <c r="A843" s="75">
        <v>840</v>
      </c>
      <c r="B843" s="137" t="s">
        <v>898</v>
      </c>
      <c r="C843" s="82">
        <v>1</v>
      </c>
      <c r="D843" s="165">
        <v>320</v>
      </c>
      <c r="E843" s="165" t="s">
        <v>595</v>
      </c>
    </row>
    <row r="844" s="10" customFormat="1" ht="18" customHeight="1" spans="1:5">
      <c r="A844" s="75">
        <v>841</v>
      </c>
      <c r="B844" s="137" t="s">
        <v>946</v>
      </c>
      <c r="C844" s="82">
        <v>1</v>
      </c>
      <c r="D844" s="165">
        <v>320</v>
      </c>
      <c r="E844" s="165" t="s">
        <v>543</v>
      </c>
    </row>
    <row r="845" s="10" customFormat="1" ht="18" customHeight="1" spans="1:5">
      <c r="A845" s="75">
        <v>842</v>
      </c>
      <c r="B845" s="100" t="s">
        <v>947</v>
      </c>
      <c r="C845" s="100">
        <v>1</v>
      </c>
      <c r="D845" s="137">
        <v>320</v>
      </c>
      <c r="E845" s="137" t="s">
        <v>578</v>
      </c>
    </row>
    <row r="846" s="10" customFormat="1" ht="18" customHeight="1" spans="1:5">
      <c r="A846" s="75">
        <v>843</v>
      </c>
      <c r="B846" s="100" t="s">
        <v>948</v>
      </c>
      <c r="C846" s="100">
        <v>1</v>
      </c>
      <c r="D846" s="129">
        <v>320</v>
      </c>
      <c r="E846" s="129" t="s">
        <v>571</v>
      </c>
    </row>
    <row r="847" s="10" customFormat="1" ht="18" customHeight="1" spans="1:5">
      <c r="A847" s="75">
        <v>844</v>
      </c>
      <c r="B847" s="175" t="s">
        <v>949</v>
      </c>
      <c r="C847" s="82">
        <v>1</v>
      </c>
      <c r="D847" s="129">
        <v>320</v>
      </c>
      <c r="E847" s="129" t="s">
        <v>622</v>
      </c>
    </row>
    <row r="848" s="10" customFormat="1" ht="18" customHeight="1" spans="1:5">
      <c r="A848" s="75">
        <v>845</v>
      </c>
      <c r="B848" s="162" t="s">
        <v>950</v>
      </c>
      <c r="C848" s="82">
        <v>1</v>
      </c>
      <c r="D848" s="129">
        <v>320</v>
      </c>
      <c r="E848" s="129" t="s">
        <v>681</v>
      </c>
    </row>
    <row r="849" s="10" customFormat="1" ht="18" customHeight="1" spans="1:5">
      <c r="A849" s="75">
        <v>846</v>
      </c>
      <c r="B849" s="163" t="s">
        <v>951</v>
      </c>
      <c r="C849" s="82">
        <v>1</v>
      </c>
      <c r="D849" s="129">
        <v>320</v>
      </c>
      <c r="E849" s="129" t="s">
        <v>581</v>
      </c>
    </row>
    <row r="850" s="10" customFormat="1" ht="18" customHeight="1" spans="1:5">
      <c r="A850" s="75">
        <v>847</v>
      </c>
      <c r="B850" s="169" t="s">
        <v>952</v>
      </c>
      <c r="C850" s="180">
        <v>1</v>
      </c>
      <c r="D850" s="187">
        <v>320</v>
      </c>
      <c r="E850" s="187" t="s">
        <v>603</v>
      </c>
    </row>
    <row r="851" s="10" customFormat="1" ht="18" customHeight="1" spans="1:5">
      <c r="A851" s="75">
        <v>848</v>
      </c>
      <c r="B851" s="192" t="s">
        <v>953</v>
      </c>
      <c r="C851" s="82">
        <v>1</v>
      </c>
      <c r="D851" s="129">
        <v>320</v>
      </c>
      <c r="E851" s="129" t="s">
        <v>674</v>
      </c>
    </row>
    <row r="852" s="10" customFormat="1" ht="18" customHeight="1" spans="1:5">
      <c r="A852" s="75">
        <v>849</v>
      </c>
      <c r="B852" s="126" t="s">
        <v>954</v>
      </c>
      <c r="C852" s="82">
        <v>1</v>
      </c>
      <c r="D852" s="165">
        <v>320</v>
      </c>
      <c r="E852" s="165" t="s">
        <v>561</v>
      </c>
    </row>
    <row r="853" s="10" customFormat="1" ht="18" customHeight="1" spans="1:5">
      <c r="A853" s="75">
        <v>850</v>
      </c>
      <c r="B853" s="169" t="s">
        <v>955</v>
      </c>
      <c r="C853" s="180">
        <v>1</v>
      </c>
      <c r="D853" s="187">
        <v>320</v>
      </c>
      <c r="E853" s="187" t="s">
        <v>603</v>
      </c>
    </row>
    <row r="854" s="10" customFormat="1" ht="18" customHeight="1" spans="1:5">
      <c r="A854" s="75">
        <v>851</v>
      </c>
      <c r="B854" s="126" t="s">
        <v>956</v>
      </c>
      <c r="C854" s="82">
        <v>1</v>
      </c>
      <c r="D854" s="165">
        <v>320</v>
      </c>
      <c r="E854" s="165" t="s">
        <v>561</v>
      </c>
    </row>
    <row r="855" s="10" customFormat="1" ht="18" customHeight="1" spans="1:5">
      <c r="A855" s="75">
        <v>852</v>
      </c>
      <c r="B855" s="169" t="s">
        <v>957</v>
      </c>
      <c r="C855" s="180">
        <v>1</v>
      </c>
      <c r="D855" s="187">
        <v>320</v>
      </c>
      <c r="E855" s="187" t="s">
        <v>605</v>
      </c>
    </row>
    <row r="856" s="10" customFormat="1" ht="18" customHeight="1" spans="1:5">
      <c r="A856" s="75">
        <v>853</v>
      </c>
      <c r="B856" s="126" t="s">
        <v>958</v>
      </c>
      <c r="C856" s="82">
        <v>1</v>
      </c>
      <c r="D856" s="165">
        <v>320</v>
      </c>
      <c r="E856" s="165" t="s">
        <v>633</v>
      </c>
    </row>
    <row r="857" s="10" customFormat="1" ht="18" customHeight="1" spans="1:5">
      <c r="A857" s="75">
        <v>854</v>
      </c>
      <c r="B857" s="100" t="s">
        <v>959</v>
      </c>
      <c r="C857" s="100">
        <v>1</v>
      </c>
      <c r="D857" s="129">
        <v>320</v>
      </c>
      <c r="E857" s="129" t="s">
        <v>613</v>
      </c>
    </row>
    <row r="858" s="10" customFormat="1" ht="18" customHeight="1" spans="1:5">
      <c r="A858" s="75">
        <v>855</v>
      </c>
      <c r="B858" s="8" t="s">
        <v>960</v>
      </c>
      <c r="C858" s="8">
        <v>1</v>
      </c>
      <c r="D858" s="149">
        <v>320</v>
      </c>
      <c r="E858" s="150" t="s">
        <v>578</v>
      </c>
    </row>
    <row r="859" s="10" customFormat="1" ht="18" customHeight="1" spans="1:5">
      <c r="A859" s="75">
        <v>856</v>
      </c>
      <c r="B859" s="8" t="s">
        <v>961</v>
      </c>
      <c r="C859" s="8">
        <v>1</v>
      </c>
      <c r="D859" s="165">
        <v>320</v>
      </c>
      <c r="E859" s="165" t="s">
        <v>581</v>
      </c>
    </row>
    <row r="860" s="10" customFormat="1" ht="18" customHeight="1" spans="1:5">
      <c r="A860" s="75">
        <v>857</v>
      </c>
      <c r="B860" s="8" t="s">
        <v>962</v>
      </c>
      <c r="C860" s="8">
        <v>1</v>
      </c>
      <c r="D860" s="129">
        <v>320</v>
      </c>
      <c r="E860" s="129" t="s">
        <v>557</v>
      </c>
    </row>
    <row r="861" s="10" customFormat="1" ht="18" customHeight="1" spans="1:5">
      <c r="A861" s="75">
        <v>858</v>
      </c>
      <c r="B861" s="8" t="s">
        <v>963</v>
      </c>
      <c r="C861" s="8">
        <v>1</v>
      </c>
      <c r="D861" s="129">
        <v>320</v>
      </c>
      <c r="E861" s="129" t="s">
        <v>681</v>
      </c>
    </row>
    <row r="862" s="10" customFormat="1" ht="18" customHeight="1" spans="1:5">
      <c r="A862" s="75">
        <v>859</v>
      </c>
      <c r="B862" s="8" t="s">
        <v>964</v>
      </c>
      <c r="C862" s="8">
        <v>1</v>
      </c>
      <c r="D862" s="168">
        <v>320</v>
      </c>
      <c r="E862" s="168" t="s">
        <v>554</v>
      </c>
    </row>
    <row r="863" s="10" customFormat="1" ht="18" customHeight="1" spans="1:5">
      <c r="A863" s="75">
        <v>860</v>
      </c>
      <c r="B863" s="8" t="s">
        <v>965</v>
      </c>
      <c r="C863" s="8">
        <v>1</v>
      </c>
      <c r="D863" s="168">
        <v>320</v>
      </c>
      <c r="E863" s="168" t="s">
        <v>622</v>
      </c>
    </row>
    <row r="864" s="10" customFormat="1" ht="18" customHeight="1" spans="1:5">
      <c r="A864" s="75">
        <v>861</v>
      </c>
      <c r="B864" s="8" t="s">
        <v>966</v>
      </c>
      <c r="C864" s="8">
        <v>1</v>
      </c>
      <c r="D864" s="168">
        <v>320</v>
      </c>
      <c r="E864" s="168" t="s">
        <v>554</v>
      </c>
    </row>
    <row r="865" s="11" customFormat="1" ht="18" customHeight="1" spans="1:52">
      <c r="A865" s="75">
        <v>862</v>
      </c>
      <c r="B865" s="173" t="s">
        <v>967</v>
      </c>
      <c r="C865" s="170">
        <v>1</v>
      </c>
      <c r="D865" s="214">
        <v>320</v>
      </c>
      <c r="E865" s="214" t="s">
        <v>581</v>
      </c>
    </row>
    <row r="866" s="10" customFormat="1" ht="18" customHeight="1" spans="1:52">
      <c r="A866" s="75">
        <v>863</v>
      </c>
      <c r="B866" s="100" t="s">
        <v>968</v>
      </c>
      <c r="C866" s="82">
        <v>1</v>
      </c>
      <c r="D866" s="129">
        <v>320</v>
      </c>
      <c r="E866" s="129" t="s">
        <v>581</v>
      </c>
    </row>
    <row r="867" s="10" customFormat="1" ht="21.95" customHeight="1" spans="1:52">
      <c r="A867" s="75">
        <v>864</v>
      </c>
      <c r="B867" s="162" t="s">
        <v>969</v>
      </c>
      <c r="C867" s="8">
        <v>1</v>
      </c>
      <c r="D867" s="168">
        <v>320</v>
      </c>
      <c r="E867" s="168" t="s">
        <v>607</v>
      </c>
    </row>
    <row r="868" s="10" customFormat="1" ht="18" customHeight="1" spans="1:52">
      <c r="A868" s="75">
        <v>865</v>
      </c>
      <c r="B868" s="100" t="s">
        <v>970</v>
      </c>
      <c r="C868" s="82">
        <v>1</v>
      </c>
      <c r="D868" s="165">
        <v>320</v>
      </c>
      <c r="E868" s="165" t="s">
        <v>633</v>
      </c>
    </row>
    <row r="869" s="10" customFormat="1" ht="18" customHeight="1" spans="1:52">
      <c r="A869" s="75">
        <v>866</v>
      </c>
      <c r="B869" s="162" t="s">
        <v>971</v>
      </c>
      <c r="C869" s="82">
        <v>1</v>
      </c>
      <c r="D869" s="165">
        <v>320</v>
      </c>
      <c r="E869" s="165" t="s">
        <v>603</v>
      </c>
    </row>
    <row r="870" s="10" customFormat="1" ht="18" customHeight="1" spans="1:52">
      <c r="A870" s="75">
        <v>867</v>
      </c>
      <c r="B870" s="181" t="s">
        <v>972</v>
      </c>
      <c r="C870" s="82">
        <v>1</v>
      </c>
      <c r="D870" s="165">
        <v>320</v>
      </c>
      <c r="E870" s="165" t="s">
        <v>543</v>
      </c>
    </row>
    <row r="871" s="10" customFormat="1" ht="18" customHeight="1" spans="1:52">
      <c r="A871" s="75">
        <v>868</v>
      </c>
      <c r="B871" s="100" t="s">
        <v>973</v>
      </c>
      <c r="C871" s="82">
        <v>1</v>
      </c>
      <c r="D871" s="165">
        <v>320</v>
      </c>
      <c r="E871" s="165" t="s">
        <v>537</v>
      </c>
    </row>
    <row r="872" s="10" customFormat="1" ht="18" customHeight="1" spans="1:52">
      <c r="A872" s="75">
        <v>869</v>
      </c>
      <c r="B872" s="192" t="s">
        <v>974</v>
      </c>
      <c r="C872" s="82">
        <v>1</v>
      </c>
      <c r="D872" s="129">
        <v>320</v>
      </c>
      <c r="E872" s="129" t="s">
        <v>537</v>
      </c>
    </row>
    <row r="873" s="10" customFormat="1" ht="18" customHeight="1" spans="1:52">
      <c r="A873" s="75">
        <v>870</v>
      </c>
      <c r="B873" s="128" t="s">
        <v>396</v>
      </c>
      <c r="C873" s="82">
        <v>1</v>
      </c>
      <c r="D873" s="184">
        <v>320</v>
      </c>
      <c r="E873" s="185" t="s">
        <v>607</v>
      </c>
    </row>
    <row r="874" s="10" customFormat="1" ht="18" customHeight="1" spans="1:52">
      <c r="A874" s="75">
        <v>871</v>
      </c>
      <c r="B874" s="162" t="s">
        <v>975</v>
      </c>
      <c r="C874" s="82">
        <v>1</v>
      </c>
      <c r="D874" s="152">
        <v>320</v>
      </c>
      <c r="E874" s="153" t="s">
        <v>674</v>
      </c>
    </row>
    <row r="875" s="10" customFormat="1" ht="18" customHeight="1" spans="1:52">
      <c r="A875" s="75">
        <v>872</v>
      </c>
      <c r="B875" s="128" t="s">
        <v>976</v>
      </c>
      <c r="C875" s="82">
        <v>1</v>
      </c>
      <c r="D875" s="184">
        <v>320</v>
      </c>
      <c r="E875" s="185" t="s">
        <v>554</v>
      </c>
    </row>
    <row r="876" s="10" customFormat="1" ht="18" customHeight="1" spans="1:52">
      <c r="A876" s="75">
        <v>873</v>
      </c>
      <c r="B876" s="210" t="s">
        <v>977</v>
      </c>
      <c r="C876" s="167">
        <v>1</v>
      </c>
      <c r="D876" s="184">
        <v>320</v>
      </c>
      <c r="E876" s="185" t="s">
        <v>554</v>
      </c>
    </row>
    <row r="877" s="10" customFormat="1" ht="18" customHeight="1" spans="1:52">
      <c r="A877" s="75">
        <v>874</v>
      </c>
      <c r="B877" s="128" t="s">
        <v>978</v>
      </c>
      <c r="C877" s="82">
        <v>1</v>
      </c>
      <c r="D877" s="168">
        <v>320</v>
      </c>
      <c r="E877" s="168" t="s">
        <v>543</v>
      </c>
    </row>
    <row r="878" s="10" customFormat="1" ht="18" customHeight="1" spans="1:52">
      <c r="A878" s="75">
        <v>875</v>
      </c>
      <c r="B878" s="100" t="s">
        <v>979</v>
      </c>
      <c r="C878" s="100">
        <v>1</v>
      </c>
      <c r="D878" s="165">
        <v>320</v>
      </c>
      <c r="E878" s="165" t="s">
        <v>537</v>
      </c>
    </row>
    <row r="879" s="10" customFormat="1" ht="18" customHeight="1" spans="1:52">
      <c r="A879" s="75">
        <v>876</v>
      </c>
      <c r="B879" s="162" t="s">
        <v>980</v>
      </c>
      <c r="C879" s="82">
        <v>1</v>
      </c>
      <c r="D879" s="129">
        <v>320</v>
      </c>
      <c r="E879" s="129" t="s">
        <v>557</v>
      </c>
    </row>
    <row r="880" s="10" customFormat="1" ht="18" customHeight="1" spans="1:52">
      <c r="A880" s="75">
        <v>877</v>
      </c>
      <c r="B880" s="128" t="s">
        <v>981</v>
      </c>
      <c r="C880" s="82">
        <v>1</v>
      </c>
      <c r="D880" s="168">
        <v>320</v>
      </c>
      <c r="E880" s="168" t="s">
        <v>681</v>
      </c>
      <c r="AZ880" s="2">
        <v>0</v>
      </c>
    </row>
    <row r="881" s="10" customFormat="1" ht="18" customHeight="1" spans="1:178">
      <c r="A881" s="75">
        <v>878</v>
      </c>
      <c r="B881" s="192" t="s">
        <v>982</v>
      </c>
      <c r="C881" s="82">
        <v>1</v>
      </c>
      <c r="D881" s="152">
        <v>320</v>
      </c>
      <c r="E881" s="153" t="s">
        <v>554</v>
      </c>
    </row>
    <row r="882" s="10" customFormat="1" ht="18" customHeight="1" spans="1:178">
      <c r="A882" s="75">
        <v>879</v>
      </c>
      <c r="B882" s="162" t="s">
        <v>983</v>
      </c>
      <c r="C882" s="8">
        <v>1</v>
      </c>
      <c r="D882" s="129">
        <v>320</v>
      </c>
      <c r="E882" s="129" t="s">
        <v>613</v>
      </c>
    </row>
    <row r="883" s="10" customFormat="1" ht="18" customHeight="1" spans="1:178">
      <c r="A883" s="75">
        <v>880</v>
      </c>
      <c r="B883" s="8" t="s">
        <v>984</v>
      </c>
      <c r="C883" s="8">
        <v>1</v>
      </c>
      <c r="D883" s="165">
        <v>320</v>
      </c>
      <c r="E883" s="165" t="s">
        <v>581</v>
      </c>
    </row>
    <row r="884" s="10" customFormat="1" ht="18" customHeight="1" spans="1:178">
      <c r="A884" s="75">
        <v>881</v>
      </c>
      <c r="B884" s="8" t="s">
        <v>985</v>
      </c>
      <c r="C884" s="8">
        <v>1</v>
      </c>
      <c r="D884" s="129">
        <v>320</v>
      </c>
      <c r="E884" s="129" t="s">
        <v>557</v>
      </c>
    </row>
    <row r="885" s="2" customFormat="1" ht="18" customHeight="1" spans="1:178">
      <c r="A885" s="75">
        <v>882</v>
      </c>
      <c r="B885" s="8" t="s">
        <v>986</v>
      </c>
      <c r="C885" s="8">
        <v>1</v>
      </c>
      <c r="D885" s="129">
        <v>320</v>
      </c>
      <c r="E885" s="129" t="s">
        <v>681</v>
      </c>
      <c r="FH885" s="11"/>
      <c r="FI885" s="11"/>
      <c r="FJ885" s="11"/>
      <c r="FK885" s="11"/>
      <c r="FL885" s="11"/>
      <c r="FM885" s="11"/>
      <c r="FN885" s="11"/>
      <c r="FO885" s="11"/>
      <c r="FP885" s="11"/>
      <c r="FQ885" s="11"/>
      <c r="FR885" s="11"/>
      <c r="FS885" s="11"/>
      <c r="FT885" s="11"/>
      <c r="FU885" s="11"/>
      <c r="FV885" s="11"/>
    </row>
    <row r="886" s="10" customFormat="1" ht="18" customHeight="1" spans="1:178">
      <c r="A886" s="75">
        <v>883</v>
      </c>
      <c r="B886" s="8" t="s">
        <v>987</v>
      </c>
      <c r="C886" s="8">
        <v>1</v>
      </c>
      <c r="D886" s="165">
        <v>320</v>
      </c>
      <c r="E886" s="165" t="s">
        <v>566</v>
      </c>
    </row>
    <row r="887" s="10" customFormat="1" ht="18" customHeight="1" spans="1:178">
      <c r="A887" s="75">
        <v>884</v>
      </c>
      <c r="B887" s="8" t="s">
        <v>988</v>
      </c>
      <c r="C887" s="8">
        <v>1</v>
      </c>
      <c r="D887" s="165">
        <v>320</v>
      </c>
      <c r="E887" s="165" t="s">
        <v>537</v>
      </c>
    </row>
    <row r="888" s="10" customFormat="1" ht="18" customHeight="1" spans="1:178">
      <c r="A888" s="75">
        <v>885</v>
      </c>
      <c r="B888" s="8" t="s">
        <v>989</v>
      </c>
      <c r="C888" s="8">
        <v>1</v>
      </c>
      <c r="D888" s="168">
        <v>320</v>
      </c>
      <c r="E888" s="168" t="s">
        <v>554</v>
      </c>
    </row>
    <row r="889" s="10" customFormat="1" ht="18" customHeight="1" spans="1:178">
      <c r="A889" s="75">
        <v>886</v>
      </c>
      <c r="B889" s="162" t="s">
        <v>990</v>
      </c>
      <c r="C889" s="82">
        <v>1</v>
      </c>
      <c r="D889" s="129">
        <v>740</v>
      </c>
      <c r="E889" s="129" t="s">
        <v>586</v>
      </c>
    </row>
    <row r="890" s="10" customFormat="1" ht="18" customHeight="1" spans="1:178">
      <c r="A890" s="75">
        <v>887</v>
      </c>
      <c r="B890" s="100" t="s">
        <v>991</v>
      </c>
      <c r="C890" s="82">
        <v>1</v>
      </c>
      <c r="D890" s="129">
        <v>740</v>
      </c>
      <c r="E890" s="129" t="s">
        <v>539</v>
      </c>
    </row>
    <row r="891" s="10" customFormat="1" ht="18" customHeight="1" spans="1:178">
      <c r="A891" s="75">
        <v>888</v>
      </c>
      <c r="B891" s="131" t="s">
        <v>992</v>
      </c>
      <c r="C891" s="82">
        <v>1</v>
      </c>
      <c r="D891" s="129">
        <v>740</v>
      </c>
      <c r="E891" s="129" t="s">
        <v>681</v>
      </c>
    </row>
    <row r="892" s="10" customFormat="1" ht="18" customHeight="1" spans="1:178">
      <c r="A892" s="75">
        <v>889</v>
      </c>
      <c r="B892" s="192" t="s">
        <v>993</v>
      </c>
      <c r="C892" s="82">
        <v>3</v>
      </c>
      <c r="D892" s="129">
        <v>930</v>
      </c>
      <c r="E892" s="129" t="s">
        <v>695</v>
      </c>
    </row>
    <row r="893" s="10" customFormat="1" ht="18" customHeight="1" spans="1:178">
      <c r="A893" s="75">
        <v>890</v>
      </c>
      <c r="B893" s="8" t="s">
        <v>994</v>
      </c>
      <c r="C893" s="8">
        <v>1</v>
      </c>
      <c r="D893" s="129">
        <v>320</v>
      </c>
      <c r="E893" s="129" t="s">
        <v>539</v>
      </c>
    </row>
    <row r="894" s="10" customFormat="1" ht="18" customHeight="1" spans="1:178">
      <c r="A894" s="75">
        <v>891</v>
      </c>
      <c r="B894" s="8" t="s">
        <v>995</v>
      </c>
      <c r="C894" s="8">
        <v>1</v>
      </c>
      <c r="D894" s="129">
        <v>320</v>
      </c>
      <c r="E894" s="129" t="s">
        <v>613</v>
      </c>
    </row>
    <row r="895" s="10" customFormat="1" ht="18" customHeight="1" spans="1:178">
      <c r="A895" s="75">
        <v>892</v>
      </c>
      <c r="B895" s="8" t="s">
        <v>996</v>
      </c>
      <c r="C895" s="8">
        <v>1</v>
      </c>
      <c r="D895" s="129">
        <v>320</v>
      </c>
      <c r="E895" s="129" t="s">
        <v>613</v>
      </c>
    </row>
    <row r="896" s="10" customFormat="1" ht="18" customHeight="1" spans="1:178">
      <c r="A896" s="75">
        <v>893</v>
      </c>
      <c r="B896" s="8" t="s">
        <v>997</v>
      </c>
      <c r="C896" s="8">
        <v>1</v>
      </c>
      <c r="D896" s="184">
        <v>320</v>
      </c>
      <c r="E896" s="185" t="s">
        <v>607</v>
      </c>
    </row>
    <row r="897" s="10" customFormat="1" ht="18" customHeight="1" spans="1:178">
      <c r="A897" s="75">
        <v>894</v>
      </c>
      <c r="B897" s="162" t="s">
        <v>998</v>
      </c>
      <c r="C897" s="82">
        <v>1</v>
      </c>
      <c r="D897" s="165">
        <v>740</v>
      </c>
      <c r="E897" s="165" t="s">
        <v>999</v>
      </c>
    </row>
    <row r="898" s="10" customFormat="1" ht="18" customHeight="1" spans="1:178">
      <c r="A898" s="75">
        <v>895</v>
      </c>
      <c r="B898" s="8" t="s">
        <v>1000</v>
      </c>
      <c r="C898" s="8">
        <v>3</v>
      </c>
      <c r="D898" s="165">
        <v>1590</v>
      </c>
      <c r="E898" s="165" t="s">
        <v>1001</v>
      </c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</row>
    <row r="899" s="10" customFormat="1" ht="18" customHeight="1" spans="1:178">
      <c r="A899" s="75">
        <v>896</v>
      </c>
      <c r="B899" s="8" t="s">
        <v>1002</v>
      </c>
      <c r="C899" s="8">
        <v>4</v>
      </c>
      <c r="D899" s="184">
        <v>2120</v>
      </c>
      <c r="E899" s="185" t="s">
        <v>1003</v>
      </c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</row>
    <row r="900" s="10" customFormat="1" ht="18" customHeight="1" spans="1:178">
      <c r="A900" s="75">
        <v>897</v>
      </c>
      <c r="B900" s="192" t="s">
        <v>1004</v>
      </c>
      <c r="C900" s="82">
        <v>2</v>
      </c>
      <c r="D900" s="129">
        <v>620</v>
      </c>
      <c r="E900" s="129" t="s">
        <v>674</v>
      </c>
    </row>
    <row r="901" s="10" customFormat="1" ht="18" customHeight="1" spans="1:178">
      <c r="A901" s="75">
        <v>898</v>
      </c>
      <c r="B901" s="8" t="s">
        <v>1005</v>
      </c>
      <c r="C901" s="8">
        <v>1</v>
      </c>
      <c r="D901" s="129">
        <v>320</v>
      </c>
      <c r="E901" s="129" t="s">
        <v>571</v>
      </c>
    </row>
    <row r="902" s="10" customFormat="1" ht="18" customHeight="1" spans="1:178">
      <c r="A902" s="75">
        <v>899</v>
      </c>
      <c r="B902" s="8" t="s">
        <v>1006</v>
      </c>
      <c r="C902" s="8">
        <v>1</v>
      </c>
      <c r="D902" s="129">
        <v>320</v>
      </c>
      <c r="E902" s="129" t="s">
        <v>586</v>
      </c>
    </row>
    <row r="903" s="10" customFormat="1" ht="18" customHeight="1" spans="1:178">
      <c r="A903" s="75">
        <v>900</v>
      </c>
      <c r="B903" s="8" t="s">
        <v>1007</v>
      </c>
      <c r="C903" s="8">
        <v>2</v>
      </c>
      <c r="D903" s="165">
        <v>1060</v>
      </c>
      <c r="E903" s="165" t="s">
        <v>537</v>
      </c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</row>
    <row r="904" s="10" customFormat="1" ht="18" customHeight="1" spans="1:178">
      <c r="A904" s="75">
        <v>901</v>
      </c>
      <c r="B904" s="175" t="s">
        <v>1008</v>
      </c>
      <c r="C904" s="82">
        <v>2</v>
      </c>
      <c r="D904" s="165">
        <v>1480</v>
      </c>
      <c r="E904" s="165" t="s">
        <v>999</v>
      </c>
    </row>
    <row r="905" s="10" customFormat="1" ht="18" customHeight="1" spans="1:178">
      <c r="A905" s="75">
        <v>902</v>
      </c>
      <c r="B905" s="8" t="s">
        <v>1009</v>
      </c>
      <c r="C905" s="8">
        <v>1</v>
      </c>
      <c r="D905" s="165">
        <v>740</v>
      </c>
      <c r="E905" s="165" t="s">
        <v>999</v>
      </c>
    </row>
    <row r="906" s="10" customFormat="1" ht="18" customHeight="1" spans="1:178">
      <c r="A906" s="75">
        <v>903</v>
      </c>
      <c r="B906" s="8" t="s">
        <v>1010</v>
      </c>
      <c r="C906" s="8">
        <v>1</v>
      </c>
      <c r="D906" s="165">
        <v>320</v>
      </c>
      <c r="E906" s="165" t="s">
        <v>999</v>
      </c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</row>
    <row r="907" s="10" customFormat="1" ht="18" customHeight="1" spans="1:178">
      <c r="A907" s="75">
        <v>904</v>
      </c>
      <c r="B907" s="131" t="s">
        <v>1011</v>
      </c>
      <c r="C907" s="8">
        <v>1</v>
      </c>
      <c r="D907" s="165">
        <v>320</v>
      </c>
      <c r="E907" s="165" t="s">
        <v>999</v>
      </c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</row>
    <row r="908" s="10" customFormat="1" ht="18" customHeight="1" spans="1:178">
      <c r="A908" s="75">
        <v>905</v>
      </c>
      <c r="B908" s="179" t="s">
        <v>1012</v>
      </c>
      <c r="C908" s="8">
        <v>1</v>
      </c>
      <c r="D908" s="165">
        <v>320</v>
      </c>
      <c r="E908" s="165" t="s">
        <v>999</v>
      </c>
    </row>
    <row r="909" s="13" customFormat="1" ht="18" customHeight="1" spans="1:178">
      <c r="A909" s="75">
        <v>906</v>
      </c>
      <c r="B909" s="76" t="s">
        <v>1013</v>
      </c>
      <c r="C909" s="75">
        <v>1</v>
      </c>
      <c r="D909" s="77">
        <v>740</v>
      </c>
      <c r="E909" s="77" t="s">
        <v>1014</v>
      </c>
    </row>
    <row r="910" s="13" customFormat="1" ht="18" customHeight="1" spans="1:178">
      <c r="A910" s="75">
        <v>907</v>
      </c>
      <c r="B910" s="76" t="s">
        <v>1015</v>
      </c>
      <c r="C910" s="75">
        <v>1</v>
      </c>
      <c r="D910" s="77">
        <v>740</v>
      </c>
      <c r="E910" s="77" t="s">
        <v>1016</v>
      </c>
    </row>
    <row r="911" s="13" customFormat="1" ht="18" customHeight="1" spans="1:178">
      <c r="A911" s="75">
        <v>908</v>
      </c>
      <c r="B911" s="76" t="s">
        <v>1017</v>
      </c>
      <c r="C911" s="75">
        <v>1</v>
      </c>
      <c r="D911" s="77">
        <v>740</v>
      </c>
      <c r="E911" s="77" t="s">
        <v>1016</v>
      </c>
    </row>
    <row r="912" s="13" customFormat="1" ht="18" customHeight="1" spans="1:178">
      <c r="A912" s="75">
        <v>909</v>
      </c>
      <c r="B912" s="76" t="s">
        <v>1018</v>
      </c>
      <c r="C912" s="75">
        <v>1</v>
      </c>
      <c r="D912" s="77">
        <v>740</v>
      </c>
      <c r="E912" s="77" t="s">
        <v>1019</v>
      </c>
    </row>
    <row r="913" s="13" customFormat="1" ht="18" customHeight="1" spans="1:5">
      <c r="A913" s="75">
        <v>910</v>
      </c>
      <c r="B913" s="76" t="s">
        <v>1020</v>
      </c>
      <c r="C913" s="75">
        <v>2</v>
      </c>
      <c r="D913" s="77">
        <v>1480</v>
      </c>
      <c r="E913" s="77" t="s">
        <v>1021</v>
      </c>
    </row>
    <row r="914" s="13" customFormat="1" ht="18" customHeight="1" spans="1:5">
      <c r="A914" s="75">
        <v>911</v>
      </c>
      <c r="B914" s="76" t="s">
        <v>1022</v>
      </c>
      <c r="C914" s="75">
        <v>1</v>
      </c>
      <c r="D914" s="77">
        <v>740</v>
      </c>
      <c r="E914" s="77" t="s">
        <v>1023</v>
      </c>
    </row>
    <row r="915" s="13" customFormat="1" ht="18" customHeight="1" spans="1:5">
      <c r="A915" s="75">
        <v>912</v>
      </c>
      <c r="B915" s="76" t="s">
        <v>1024</v>
      </c>
      <c r="C915" s="75">
        <v>1</v>
      </c>
      <c r="D915" s="77">
        <v>530</v>
      </c>
      <c r="E915" s="77" t="s">
        <v>1025</v>
      </c>
    </row>
    <row r="916" s="13" customFormat="1" ht="18" customHeight="1" spans="1:5">
      <c r="A916" s="75">
        <v>913</v>
      </c>
      <c r="B916" s="76" t="s">
        <v>1026</v>
      </c>
      <c r="C916" s="75">
        <v>4</v>
      </c>
      <c r="D916" s="77">
        <v>2120</v>
      </c>
      <c r="E916" s="77" t="s">
        <v>1027</v>
      </c>
    </row>
    <row r="917" s="13" customFormat="1" ht="18" customHeight="1" spans="1:5">
      <c r="A917" s="75">
        <v>914</v>
      </c>
      <c r="B917" s="76" t="s">
        <v>1028</v>
      </c>
      <c r="C917" s="75">
        <v>1</v>
      </c>
      <c r="D917" s="77">
        <v>390</v>
      </c>
      <c r="E917" s="77" t="s">
        <v>1029</v>
      </c>
    </row>
    <row r="918" s="13" customFormat="1" ht="18" customHeight="1" spans="1:5">
      <c r="A918" s="75">
        <v>915</v>
      </c>
      <c r="B918" s="76" t="s">
        <v>1030</v>
      </c>
      <c r="C918" s="75">
        <v>2</v>
      </c>
      <c r="D918" s="77">
        <v>780</v>
      </c>
      <c r="E918" s="77" t="s">
        <v>1029</v>
      </c>
    </row>
    <row r="919" s="13" customFormat="1" ht="18" customHeight="1" spans="1:5">
      <c r="A919" s="75">
        <v>916</v>
      </c>
      <c r="B919" s="76" t="s">
        <v>1031</v>
      </c>
      <c r="C919" s="75">
        <v>4</v>
      </c>
      <c r="D919" s="77">
        <v>1560</v>
      </c>
      <c r="E919" s="77" t="s">
        <v>1025</v>
      </c>
    </row>
    <row r="920" s="13" customFormat="1" ht="18" customHeight="1" spans="1:5">
      <c r="A920" s="75">
        <v>917</v>
      </c>
      <c r="B920" s="76" t="s">
        <v>1032</v>
      </c>
      <c r="C920" s="75">
        <v>1</v>
      </c>
      <c r="D920" s="77">
        <v>390</v>
      </c>
      <c r="E920" s="77" t="s">
        <v>1019</v>
      </c>
    </row>
    <row r="921" s="13" customFormat="1" ht="18" customHeight="1" spans="1:5">
      <c r="A921" s="75">
        <v>918</v>
      </c>
      <c r="B921" s="76" t="s">
        <v>1033</v>
      </c>
      <c r="C921" s="75">
        <v>5</v>
      </c>
      <c r="D921" s="77">
        <v>1950</v>
      </c>
      <c r="E921" s="77" t="s">
        <v>1034</v>
      </c>
    </row>
    <row r="922" s="13" customFormat="1" ht="18" customHeight="1" spans="1:5">
      <c r="A922" s="75">
        <v>919</v>
      </c>
      <c r="B922" s="76" t="s">
        <v>1035</v>
      </c>
      <c r="C922" s="75">
        <v>1</v>
      </c>
      <c r="D922" s="77">
        <v>390</v>
      </c>
      <c r="E922" s="77" t="s">
        <v>1019</v>
      </c>
    </row>
    <row r="923" s="13" customFormat="1" ht="18" customHeight="1" spans="1:5">
      <c r="A923" s="75">
        <v>920</v>
      </c>
      <c r="B923" s="76" t="s">
        <v>1036</v>
      </c>
      <c r="C923" s="75">
        <v>1</v>
      </c>
      <c r="D923" s="77">
        <v>390</v>
      </c>
      <c r="E923" s="77" t="s">
        <v>1016</v>
      </c>
    </row>
    <row r="924" s="13" customFormat="1" ht="18" customHeight="1" spans="1:5">
      <c r="A924" s="75">
        <v>921</v>
      </c>
      <c r="B924" s="76" t="s">
        <v>1037</v>
      </c>
      <c r="C924" s="75">
        <v>1</v>
      </c>
      <c r="D924" s="77">
        <v>390</v>
      </c>
      <c r="E924" s="77" t="s">
        <v>1016</v>
      </c>
    </row>
    <row r="925" s="13" customFormat="1" ht="18" customHeight="1" spans="1:5">
      <c r="A925" s="75">
        <v>922</v>
      </c>
      <c r="B925" s="76" t="s">
        <v>1038</v>
      </c>
      <c r="C925" s="75">
        <v>3</v>
      </c>
      <c r="D925" s="77">
        <v>1170</v>
      </c>
      <c r="E925" s="77" t="s">
        <v>1027</v>
      </c>
    </row>
    <row r="926" s="13" customFormat="1" ht="18" customHeight="1" spans="1:5">
      <c r="A926" s="75">
        <v>923</v>
      </c>
      <c r="B926" s="76" t="s">
        <v>1039</v>
      </c>
      <c r="C926" s="75">
        <v>1</v>
      </c>
      <c r="D926" s="77">
        <v>390</v>
      </c>
      <c r="E926" s="77" t="s">
        <v>1014</v>
      </c>
    </row>
    <row r="927" s="13" customFormat="1" ht="18" customHeight="1" spans="1:5">
      <c r="A927" s="75">
        <v>924</v>
      </c>
      <c r="B927" s="222" t="s">
        <v>1040</v>
      </c>
      <c r="C927" s="223">
        <v>1</v>
      </c>
      <c r="D927" s="224">
        <v>390</v>
      </c>
      <c r="E927" s="224" t="s">
        <v>1034</v>
      </c>
    </row>
    <row r="928" s="13" customFormat="1" ht="18" customHeight="1" spans="1:5">
      <c r="A928" s="75">
        <v>925</v>
      </c>
      <c r="B928" s="222" t="s">
        <v>1041</v>
      </c>
      <c r="C928" s="223">
        <v>2</v>
      </c>
      <c r="D928" s="224">
        <v>780</v>
      </c>
      <c r="E928" s="224" t="s">
        <v>1042</v>
      </c>
    </row>
    <row r="929" s="13" customFormat="1" ht="18" customHeight="1" spans="1:5">
      <c r="A929" s="75">
        <v>926</v>
      </c>
      <c r="B929" s="76" t="s">
        <v>1043</v>
      </c>
      <c r="C929" s="75">
        <v>2</v>
      </c>
      <c r="D929" s="77">
        <v>780</v>
      </c>
      <c r="E929" s="77" t="s">
        <v>1021</v>
      </c>
    </row>
    <row r="930" s="13" customFormat="1" ht="18" customHeight="1" spans="1:5">
      <c r="A930" s="75">
        <v>927</v>
      </c>
      <c r="B930" s="76" t="s">
        <v>1044</v>
      </c>
      <c r="C930" s="75">
        <v>4</v>
      </c>
      <c r="D930" s="77">
        <v>1560</v>
      </c>
      <c r="E930" s="77" t="s">
        <v>1029</v>
      </c>
    </row>
    <row r="931" s="13" customFormat="1" ht="18" customHeight="1" spans="1:5">
      <c r="A931" s="75">
        <v>928</v>
      </c>
      <c r="B931" s="76" t="s">
        <v>1045</v>
      </c>
      <c r="C931" s="75">
        <v>4</v>
      </c>
      <c r="D931" s="77">
        <v>1560</v>
      </c>
      <c r="E931" s="77" t="s">
        <v>1029</v>
      </c>
    </row>
    <row r="932" s="13" customFormat="1" ht="18" customHeight="1" spans="1:5">
      <c r="A932" s="75">
        <v>929</v>
      </c>
      <c r="B932" s="76" t="s">
        <v>1046</v>
      </c>
      <c r="C932" s="75">
        <v>1</v>
      </c>
      <c r="D932" s="77">
        <v>390</v>
      </c>
      <c r="E932" s="77" t="s">
        <v>1047</v>
      </c>
    </row>
    <row r="933" s="13" customFormat="1" ht="18" customHeight="1" spans="1:5">
      <c r="A933" s="75">
        <v>930</v>
      </c>
      <c r="B933" s="76" t="s">
        <v>1048</v>
      </c>
      <c r="C933" s="75">
        <v>2</v>
      </c>
      <c r="D933" s="77">
        <v>780</v>
      </c>
      <c r="E933" s="77" t="s">
        <v>1034</v>
      </c>
    </row>
    <row r="934" s="13" customFormat="1" ht="18" customHeight="1" spans="1:5">
      <c r="A934" s="75">
        <v>931</v>
      </c>
      <c r="B934" s="222" t="s">
        <v>1049</v>
      </c>
      <c r="C934" s="223">
        <v>3</v>
      </c>
      <c r="D934" s="224">
        <v>720</v>
      </c>
      <c r="E934" s="224" t="s">
        <v>1034</v>
      </c>
    </row>
    <row r="935" s="13" customFormat="1" ht="18" customHeight="1" spans="1:5">
      <c r="A935" s="75">
        <v>932</v>
      </c>
      <c r="B935" s="225" t="s">
        <v>1050</v>
      </c>
      <c r="C935" s="75">
        <v>2</v>
      </c>
      <c r="D935" s="226">
        <v>480</v>
      </c>
      <c r="E935" s="226" t="s">
        <v>1016</v>
      </c>
    </row>
    <row r="936" s="13" customFormat="1" ht="18" customHeight="1" spans="1:5">
      <c r="A936" s="75">
        <v>933</v>
      </c>
      <c r="B936" s="76" t="s">
        <v>1051</v>
      </c>
      <c r="C936" s="75">
        <v>1</v>
      </c>
      <c r="D936" s="77">
        <v>320</v>
      </c>
      <c r="E936" s="77" t="s">
        <v>1019</v>
      </c>
    </row>
    <row r="937" s="13" customFormat="1" ht="18" customHeight="1" spans="1:5">
      <c r="A937" s="75">
        <v>934</v>
      </c>
      <c r="B937" s="76" t="s">
        <v>1052</v>
      </c>
      <c r="C937" s="75">
        <v>1</v>
      </c>
      <c r="D937" s="77">
        <v>320</v>
      </c>
      <c r="E937" s="77" t="s">
        <v>1047</v>
      </c>
    </row>
    <row r="938" s="13" customFormat="1" ht="18" customHeight="1" spans="1:5">
      <c r="A938" s="75">
        <v>935</v>
      </c>
      <c r="B938" s="76" t="s">
        <v>1053</v>
      </c>
      <c r="C938" s="75">
        <v>1</v>
      </c>
      <c r="D938" s="77">
        <v>320</v>
      </c>
      <c r="E938" s="77" t="s">
        <v>1029</v>
      </c>
    </row>
    <row r="939" s="13" customFormat="1" ht="18" customHeight="1" spans="1:5">
      <c r="A939" s="75">
        <v>936</v>
      </c>
      <c r="B939" s="76" t="s">
        <v>1054</v>
      </c>
      <c r="C939" s="75">
        <v>1</v>
      </c>
      <c r="D939" s="77">
        <v>320</v>
      </c>
      <c r="E939" s="77" t="s">
        <v>1034</v>
      </c>
    </row>
    <row r="940" s="13" customFormat="1" ht="18" customHeight="1" spans="1:5">
      <c r="A940" s="75">
        <v>937</v>
      </c>
      <c r="B940" s="76" t="s">
        <v>1055</v>
      </c>
      <c r="C940" s="75">
        <v>1</v>
      </c>
      <c r="D940" s="77">
        <v>320</v>
      </c>
      <c r="E940" s="77" t="s">
        <v>1019</v>
      </c>
    </row>
    <row r="941" s="1" customFormat="1" ht="18" customHeight="1" spans="1:5">
      <c r="A941" s="75">
        <v>938</v>
      </c>
      <c r="B941" s="76" t="s">
        <v>1056</v>
      </c>
      <c r="C941" s="75">
        <v>1</v>
      </c>
      <c r="D941" s="77">
        <v>320</v>
      </c>
      <c r="E941" s="77" t="s">
        <v>1019</v>
      </c>
    </row>
    <row r="942" s="1" customFormat="1" ht="18" customHeight="1" spans="1:5">
      <c r="A942" s="75">
        <v>939</v>
      </c>
      <c r="B942" s="76" t="s">
        <v>1057</v>
      </c>
      <c r="C942" s="75">
        <v>1</v>
      </c>
      <c r="D942" s="77">
        <v>320</v>
      </c>
      <c r="E942" s="77" t="s">
        <v>1058</v>
      </c>
    </row>
    <row r="943" s="13" customFormat="1" ht="18" customHeight="1" spans="1:5">
      <c r="A943" s="75">
        <v>940</v>
      </c>
      <c r="B943" s="76" t="s">
        <v>1059</v>
      </c>
      <c r="C943" s="75">
        <v>1</v>
      </c>
      <c r="D943" s="77">
        <v>320</v>
      </c>
      <c r="E943" s="77" t="s">
        <v>1034</v>
      </c>
    </row>
    <row r="944" s="13" customFormat="1" ht="18" customHeight="1" spans="1:5">
      <c r="A944" s="75">
        <v>941</v>
      </c>
      <c r="B944" s="76" t="s">
        <v>1060</v>
      </c>
      <c r="C944" s="75">
        <v>1</v>
      </c>
      <c r="D944" s="77">
        <v>320</v>
      </c>
      <c r="E944" s="77" t="s">
        <v>1019</v>
      </c>
    </row>
    <row r="945" s="13" customFormat="1" ht="18" customHeight="1" spans="1:5">
      <c r="A945" s="75">
        <v>942</v>
      </c>
      <c r="B945" s="76" t="s">
        <v>1061</v>
      </c>
      <c r="C945" s="75">
        <v>1</v>
      </c>
      <c r="D945" s="77">
        <v>320</v>
      </c>
      <c r="E945" s="77" t="s">
        <v>1034</v>
      </c>
    </row>
    <row r="946" s="13" customFormat="1" ht="18" customHeight="1" spans="1:5">
      <c r="A946" s="75">
        <v>943</v>
      </c>
      <c r="B946" s="76" t="s">
        <v>1062</v>
      </c>
      <c r="C946" s="75">
        <v>1</v>
      </c>
      <c r="D946" s="77">
        <v>320</v>
      </c>
      <c r="E946" s="77" t="s">
        <v>1019</v>
      </c>
    </row>
    <row r="947" s="13" customFormat="1" ht="18" customHeight="1" spans="1:5">
      <c r="A947" s="75">
        <v>944</v>
      </c>
      <c r="B947" s="76" t="s">
        <v>1063</v>
      </c>
      <c r="C947" s="75">
        <v>1</v>
      </c>
      <c r="D947" s="77">
        <v>320</v>
      </c>
      <c r="E947" s="77" t="s">
        <v>1034</v>
      </c>
    </row>
    <row r="948" s="1" customFormat="1" ht="18" customHeight="1" spans="1:5">
      <c r="A948" s="75">
        <v>945</v>
      </c>
      <c r="B948" s="76" t="s">
        <v>1064</v>
      </c>
      <c r="C948" s="75">
        <v>1</v>
      </c>
      <c r="D948" s="77">
        <v>320</v>
      </c>
      <c r="E948" s="77" t="s">
        <v>1034</v>
      </c>
    </row>
    <row r="949" s="13" customFormat="1" ht="18" customHeight="1" spans="1:5">
      <c r="A949" s="75">
        <v>946</v>
      </c>
      <c r="B949" s="76" t="s">
        <v>1065</v>
      </c>
      <c r="C949" s="75">
        <v>1</v>
      </c>
      <c r="D949" s="77">
        <v>320</v>
      </c>
      <c r="E949" s="77" t="s">
        <v>1058</v>
      </c>
    </row>
    <row r="950" s="13" customFormat="1" ht="18" customHeight="1" spans="1:5">
      <c r="A950" s="75">
        <v>947</v>
      </c>
      <c r="B950" s="76" t="s">
        <v>1066</v>
      </c>
      <c r="C950" s="75">
        <v>1</v>
      </c>
      <c r="D950" s="77">
        <v>320</v>
      </c>
      <c r="E950" s="77" t="s">
        <v>1058</v>
      </c>
    </row>
    <row r="951" s="14" customFormat="1" ht="18" customHeight="1" spans="1:5">
      <c r="A951" s="75">
        <v>948</v>
      </c>
      <c r="B951" s="76" t="s">
        <v>1067</v>
      </c>
      <c r="C951" s="75">
        <v>1</v>
      </c>
      <c r="D951" s="77">
        <v>320</v>
      </c>
      <c r="E951" s="77" t="s">
        <v>1023</v>
      </c>
    </row>
    <row r="952" s="14" customFormat="1" ht="18" customHeight="1" spans="1:5">
      <c r="A952" s="75">
        <v>949</v>
      </c>
      <c r="B952" s="76" t="s">
        <v>1068</v>
      </c>
      <c r="C952" s="75">
        <v>1</v>
      </c>
      <c r="D952" s="77">
        <v>320</v>
      </c>
      <c r="E952" s="77" t="s">
        <v>1023</v>
      </c>
    </row>
    <row r="953" s="13" customFormat="1" ht="18" customHeight="1" spans="1:5">
      <c r="A953" s="75">
        <v>950</v>
      </c>
      <c r="B953" s="76" t="s">
        <v>1069</v>
      </c>
      <c r="C953" s="75">
        <v>1</v>
      </c>
      <c r="D953" s="77">
        <v>320</v>
      </c>
      <c r="E953" s="77" t="s">
        <v>1029</v>
      </c>
    </row>
    <row r="954" ht="18" customHeight="1" spans="1:5">
      <c r="A954" s="75">
        <v>951</v>
      </c>
      <c r="B954" s="76" t="s">
        <v>1070</v>
      </c>
      <c r="C954" s="75">
        <v>1</v>
      </c>
      <c r="D954" s="77">
        <v>320</v>
      </c>
      <c r="E954" s="77" t="s">
        <v>1023</v>
      </c>
    </row>
    <row r="955" ht="18" customHeight="1" spans="1:5">
      <c r="A955" s="75">
        <v>952</v>
      </c>
      <c r="B955" s="84" t="s">
        <v>1071</v>
      </c>
      <c r="C955" s="75">
        <v>1</v>
      </c>
      <c r="D955" s="77">
        <v>320</v>
      </c>
      <c r="E955" s="77" t="s">
        <v>1019</v>
      </c>
    </row>
    <row r="956" s="13" customFormat="1" ht="18" customHeight="1" spans="1:5">
      <c r="A956" s="75">
        <v>953</v>
      </c>
      <c r="B956" s="76" t="s">
        <v>1072</v>
      </c>
      <c r="C956" s="75">
        <v>1</v>
      </c>
      <c r="D956" s="77">
        <v>320</v>
      </c>
      <c r="E956" s="77" t="s">
        <v>1058</v>
      </c>
    </row>
    <row r="957" s="13" customFormat="1" ht="18" customHeight="1" spans="1:5">
      <c r="A957" s="75">
        <v>954</v>
      </c>
      <c r="B957" s="225" t="s">
        <v>1073</v>
      </c>
      <c r="C957" s="75">
        <v>1</v>
      </c>
      <c r="D957" s="224">
        <v>320</v>
      </c>
      <c r="E957" s="224" t="s">
        <v>1034</v>
      </c>
    </row>
    <row r="958" ht="18" customHeight="1" spans="1:5">
      <c r="A958" s="75">
        <v>955</v>
      </c>
      <c r="B958" s="4" t="s">
        <v>1074</v>
      </c>
      <c r="C958" s="4">
        <v>1</v>
      </c>
      <c r="D958" s="4">
        <v>320</v>
      </c>
      <c r="E958" s="4" t="s">
        <v>1042</v>
      </c>
    </row>
    <row r="959" ht="18" customHeight="1" spans="1:5">
      <c r="A959" s="75">
        <v>956</v>
      </c>
      <c r="B959" s="4" t="s">
        <v>1075</v>
      </c>
      <c r="C959" s="4">
        <v>1</v>
      </c>
      <c r="D959" s="4">
        <v>320</v>
      </c>
      <c r="E959" s="4" t="s">
        <v>1047</v>
      </c>
    </row>
    <row r="960" s="13" customFormat="1" ht="18" customHeight="1" spans="1:5">
      <c r="A960" s="75">
        <v>957</v>
      </c>
      <c r="B960" s="84" t="s">
        <v>1076</v>
      </c>
      <c r="C960" s="4">
        <v>1</v>
      </c>
      <c r="D960" s="77">
        <v>320</v>
      </c>
      <c r="E960" s="77" t="s">
        <v>1016</v>
      </c>
    </row>
    <row r="961" s="1" customFormat="1" ht="18" customHeight="1" spans="1:5">
      <c r="A961" s="75">
        <v>958</v>
      </c>
      <c r="B961" s="84" t="s">
        <v>1077</v>
      </c>
      <c r="C961" s="4">
        <v>1</v>
      </c>
      <c r="D961" s="77">
        <v>320</v>
      </c>
      <c r="E961" s="77" t="s">
        <v>1058</v>
      </c>
    </row>
    <row r="962" s="13" customFormat="1" ht="18" customHeight="1" spans="1:5">
      <c r="A962" s="75">
        <v>959</v>
      </c>
      <c r="B962" s="4" t="s">
        <v>1078</v>
      </c>
      <c r="C962" s="75">
        <v>3</v>
      </c>
      <c r="D962" s="4">
        <v>1170</v>
      </c>
      <c r="E962" s="4" t="s">
        <v>1034</v>
      </c>
    </row>
    <row r="963" ht="18" customHeight="1" spans="1:5">
      <c r="A963" s="75">
        <v>960</v>
      </c>
      <c r="B963" s="76" t="s">
        <v>1079</v>
      </c>
      <c r="C963" s="75">
        <v>1</v>
      </c>
      <c r="D963" s="77">
        <v>320</v>
      </c>
      <c r="E963" s="77" t="s">
        <v>1042</v>
      </c>
    </row>
    <row r="964" s="13" customFormat="1" ht="18" customHeight="1" spans="1:5">
      <c r="A964" s="75">
        <v>961</v>
      </c>
      <c r="B964" s="76" t="s">
        <v>1080</v>
      </c>
      <c r="C964" s="75">
        <v>1</v>
      </c>
      <c r="D964" s="77">
        <v>530</v>
      </c>
      <c r="E964" s="77" t="s">
        <v>1029</v>
      </c>
    </row>
    <row r="965" s="15" customFormat="1" ht="21.95" customHeight="1" spans="1:5">
      <c r="A965" s="75">
        <v>962</v>
      </c>
      <c r="B965" s="15" t="s">
        <v>1081</v>
      </c>
      <c r="C965" s="227">
        <v>1</v>
      </c>
      <c r="D965" s="227">
        <v>320</v>
      </c>
      <c r="E965" s="227" t="s">
        <v>1042</v>
      </c>
    </row>
    <row r="966" s="16" customFormat="1" ht="21.95" customHeight="1" spans="1:5">
      <c r="A966" s="75">
        <v>963</v>
      </c>
      <c r="B966" s="16" t="s">
        <v>1082</v>
      </c>
      <c r="C966" s="228">
        <v>1</v>
      </c>
      <c r="D966" s="228">
        <v>320</v>
      </c>
      <c r="E966" s="228" t="s">
        <v>1014</v>
      </c>
    </row>
    <row r="967" s="16" customFormat="1" ht="21.95" customHeight="1" spans="1:5">
      <c r="A967" s="75">
        <v>964</v>
      </c>
      <c r="B967" s="16" t="s">
        <v>1083</v>
      </c>
      <c r="C967" s="228">
        <v>1</v>
      </c>
      <c r="D967" s="228">
        <v>320</v>
      </c>
      <c r="E967" s="228" t="s">
        <v>1019</v>
      </c>
    </row>
    <row r="968" s="13" customFormat="1" ht="18" customHeight="1" spans="1:5">
      <c r="A968" s="75">
        <v>965</v>
      </c>
      <c r="B968" s="76" t="s">
        <v>1084</v>
      </c>
      <c r="C968" s="75">
        <v>3</v>
      </c>
      <c r="D968" s="77">
        <v>1170</v>
      </c>
      <c r="E968" s="77" t="s">
        <v>1025</v>
      </c>
    </row>
    <row r="969" s="13" customFormat="1" ht="18" customHeight="1" spans="1:5">
      <c r="A969" s="75">
        <v>966</v>
      </c>
      <c r="B969" s="76" t="s">
        <v>1085</v>
      </c>
      <c r="C969" s="75">
        <v>1</v>
      </c>
      <c r="D969" s="77">
        <v>390</v>
      </c>
      <c r="E969" s="77" t="s">
        <v>1029</v>
      </c>
    </row>
    <row r="970" s="13" customFormat="1" ht="18" customHeight="1" spans="1:5">
      <c r="A970" s="75">
        <v>967</v>
      </c>
      <c r="B970" s="76" t="s">
        <v>1086</v>
      </c>
      <c r="C970" s="75">
        <v>1</v>
      </c>
      <c r="D970" s="77">
        <v>390</v>
      </c>
      <c r="E970" s="77" t="s">
        <v>1027</v>
      </c>
    </row>
    <row r="971" s="13" customFormat="1" ht="18" customHeight="1" spans="1:5">
      <c r="A971" s="75">
        <v>968</v>
      </c>
      <c r="B971" s="76" t="s">
        <v>1087</v>
      </c>
      <c r="C971" s="75">
        <v>1</v>
      </c>
      <c r="D971" s="77">
        <v>390</v>
      </c>
      <c r="E971" s="77" t="s">
        <v>1021</v>
      </c>
    </row>
    <row r="972" s="13" customFormat="1" ht="18" customHeight="1" spans="1:5">
      <c r="A972" s="75">
        <v>969</v>
      </c>
      <c r="B972" s="76" t="s">
        <v>1088</v>
      </c>
      <c r="C972" s="75">
        <v>2</v>
      </c>
      <c r="D972" s="77">
        <v>780</v>
      </c>
      <c r="E972" s="77" t="s">
        <v>1047</v>
      </c>
    </row>
    <row r="973" s="13" customFormat="1" ht="18" customHeight="1" spans="1:5">
      <c r="A973" s="75">
        <v>970</v>
      </c>
      <c r="B973" s="76" t="s">
        <v>1089</v>
      </c>
      <c r="C973" s="75">
        <v>1</v>
      </c>
      <c r="D973" s="77">
        <v>530</v>
      </c>
      <c r="E973" s="77" t="s">
        <v>1029</v>
      </c>
    </row>
    <row r="974" s="13" customFormat="1" ht="18" customHeight="1" spans="1:5">
      <c r="A974" s="75">
        <v>971</v>
      </c>
      <c r="B974" s="76" t="s">
        <v>1090</v>
      </c>
      <c r="C974" s="75">
        <v>4</v>
      </c>
      <c r="D974" s="77">
        <v>2120</v>
      </c>
      <c r="E974" s="77" t="s">
        <v>1019</v>
      </c>
    </row>
    <row r="975" s="13" customFormat="1" ht="18" customHeight="1" spans="1:5">
      <c r="A975" s="75">
        <v>972</v>
      </c>
      <c r="B975" s="76" t="s">
        <v>1091</v>
      </c>
      <c r="C975" s="75">
        <v>1</v>
      </c>
      <c r="D975" s="77">
        <v>390</v>
      </c>
      <c r="E975" s="77" t="s">
        <v>1027</v>
      </c>
    </row>
    <row r="976" s="13" customFormat="1" ht="18" customHeight="1" spans="1:5">
      <c r="A976" s="75">
        <v>973</v>
      </c>
      <c r="B976" s="76" t="s">
        <v>1092</v>
      </c>
      <c r="C976" s="75">
        <v>3</v>
      </c>
      <c r="D976" s="226">
        <v>1170</v>
      </c>
      <c r="E976" s="226" t="s">
        <v>1019</v>
      </c>
    </row>
    <row r="977" ht="18" customHeight="1" spans="1:5">
      <c r="A977" s="75">
        <v>974</v>
      </c>
      <c r="B977" s="229" t="s">
        <v>1093</v>
      </c>
      <c r="C977" s="223">
        <v>1</v>
      </c>
      <c r="D977" s="224">
        <v>390</v>
      </c>
      <c r="E977" s="224" t="s">
        <v>1034</v>
      </c>
    </row>
    <row r="978" ht="18" customHeight="1" spans="1:5">
      <c r="A978" s="75">
        <v>975</v>
      </c>
      <c r="B978" s="76" t="s">
        <v>1094</v>
      </c>
      <c r="C978" s="75">
        <v>1</v>
      </c>
      <c r="D978" s="77">
        <v>390</v>
      </c>
      <c r="E978" s="77" t="s">
        <v>1027</v>
      </c>
    </row>
    <row r="979" s="13" customFormat="1" ht="18" customHeight="1" spans="1:5">
      <c r="A979" s="75">
        <v>976</v>
      </c>
      <c r="B979" s="4" t="s">
        <v>1095</v>
      </c>
      <c r="C979" s="85">
        <v>3</v>
      </c>
      <c r="D979" s="4">
        <v>1170</v>
      </c>
      <c r="E979" s="4" t="s">
        <v>1014</v>
      </c>
    </row>
    <row r="980" s="13" customFormat="1" ht="18" customHeight="1" spans="1:5">
      <c r="A980" s="75">
        <v>977</v>
      </c>
      <c r="B980" s="76" t="s">
        <v>1096</v>
      </c>
      <c r="C980" s="75">
        <v>1</v>
      </c>
      <c r="D980" s="77">
        <v>310</v>
      </c>
      <c r="E980" s="77" t="s">
        <v>1023</v>
      </c>
    </row>
    <row r="981" s="14" customFormat="1" ht="18" customHeight="1" spans="1:5">
      <c r="A981" s="75">
        <v>978</v>
      </c>
      <c r="B981" s="230" t="s">
        <v>1097</v>
      </c>
      <c r="C981" s="230">
        <v>3</v>
      </c>
      <c r="D981" s="4">
        <v>930</v>
      </c>
      <c r="E981" s="4" t="s">
        <v>1023</v>
      </c>
    </row>
    <row r="982" s="13" customFormat="1" ht="18" customHeight="1" spans="1:5">
      <c r="A982" s="75">
        <v>979</v>
      </c>
      <c r="B982" s="4" t="s">
        <v>1098</v>
      </c>
      <c r="C982" s="85">
        <v>1</v>
      </c>
      <c r="D982" s="4">
        <v>240</v>
      </c>
      <c r="E982" s="4" t="s">
        <v>1029</v>
      </c>
    </row>
    <row r="983" ht="18" customHeight="1" spans="1:5">
      <c r="A983" s="75">
        <v>980</v>
      </c>
      <c r="B983" s="4" t="s">
        <v>1099</v>
      </c>
      <c r="C983" s="85">
        <v>1</v>
      </c>
      <c r="D983" s="4">
        <v>240</v>
      </c>
      <c r="E983" s="4" t="s">
        <v>1042</v>
      </c>
    </row>
    <row r="984" ht="18" customHeight="1" spans="1:5">
      <c r="A984" s="75">
        <v>981</v>
      </c>
      <c r="B984" s="46" t="s">
        <v>1100</v>
      </c>
      <c r="C984" s="4">
        <v>1</v>
      </c>
      <c r="D984" s="4">
        <v>320</v>
      </c>
      <c r="E984" s="4" t="s">
        <v>1058</v>
      </c>
    </row>
    <row r="985" ht="18" customHeight="1" spans="1:5">
      <c r="A985" s="75">
        <v>982</v>
      </c>
      <c r="B985" s="46" t="s">
        <v>1101</v>
      </c>
      <c r="C985" s="4">
        <v>1</v>
      </c>
      <c r="D985" s="4">
        <v>320</v>
      </c>
      <c r="E985" s="4" t="s">
        <v>1029</v>
      </c>
    </row>
    <row r="986" ht="18" customHeight="1" spans="1:5">
      <c r="A986" s="75">
        <v>983</v>
      </c>
      <c r="B986" s="229" t="s">
        <v>1102</v>
      </c>
      <c r="C986" s="223">
        <v>1</v>
      </c>
      <c r="D986" s="224">
        <v>320</v>
      </c>
      <c r="E986" s="224" t="s">
        <v>1034</v>
      </c>
    </row>
    <row r="987" s="1" customFormat="1" ht="18" customHeight="1" spans="1:5">
      <c r="A987" s="75">
        <v>984</v>
      </c>
      <c r="B987" s="76" t="s">
        <v>1103</v>
      </c>
      <c r="C987" s="75">
        <v>1</v>
      </c>
      <c r="D987" s="77">
        <v>740</v>
      </c>
      <c r="E987" s="77" t="s">
        <v>1104</v>
      </c>
    </row>
    <row r="988" s="1" customFormat="1" ht="18" customHeight="1" spans="1:5">
      <c r="A988" s="75">
        <v>985</v>
      </c>
      <c r="B988" s="76" t="s">
        <v>1105</v>
      </c>
      <c r="C988" s="75">
        <v>4</v>
      </c>
      <c r="D988" s="77">
        <v>2960</v>
      </c>
      <c r="E988" s="77" t="s">
        <v>1104</v>
      </c>
    </row>
    <row r="989" s="1" customFormat="1" ht="18" customHeight="1" spans="1:5">
      <c r="A989" s="75">
        <v>986</v>
      </c>
      <c r="B989" s="76" t="s">
        <v>1106</v>
      </c>
      <c r="C989" s="75">
        <v>2</v>
      </c>
      <c r="D989" s="77">
        <v>1480</v>
      </c>
      <c r="E989" s="77" t="s">
        <v>1107</v>
      </c>
    </row>
    <row r="990" s="1" customFormat="1" ht="18" customHeight="1" spans="1:5">
      <c r="A990" s="75">
        <v>987</v>
      </c>
      <c r="B990" s="76" t="s">
        <v>1108</v>
      </c>
      <c r="C990" s="75">
        <v>1</v>
      </c>
      <c r="D990" s="77">
        <v>740</v>
      </c>
      <c r="E990" s="77" t="s">
        <v>1107</v>
      </c>
    </row>
    <row r="991" s="1" customFormat="1" ht="18" customHeight="1" spans="1:5">
      <c r="A991" s="75">
        <v>988</v>
      </c>
      <c r="B991" s="76" t="s">
        <v>1109</v>
      </c>
      <c r="C991" s="75">
        <v>2</v>
      </c>
      <c r="D991" s="77">
        <v>1480</v>
      </c>
      <c r="E991" s="77" t="s">
        <v>1110</v>
      </c>
    </row>
    <row r="992" s="1" customFormat="1" ht="18" customHeight="1" spans="1:5">
      <c r="A992" s="75">
        <v>989</v>
      </c>
      <c r="B992" s="76" t="s">
        <v>1111</v>
      </c>
      <c r="C992" s="75">
        <v>1</v>
      </c>
      <c r="D992" s="77">
        <v>740</v>
      </c>
      <c r="E992" s="77" t="s">
        <v>1110</v>
      </c>
    </row>
    <row r="993" s="1" customFormat="1" ht="18" customHeight="1" spans="1:5">
      <c r="A993" s="75">
        <v>990</v>
      </c>
      <c r="B993" s="76" t="s">
        <v>1112</v>
      </c>
      <c r="C993" s="75">
        <v>2</v>
      </c>
      <c r="D993" s="231">
        <v>1480</v>
      </c>
      <c r="E993" s="231" t="s">
        <v>1113</v>
      </c>
    </row>
    <row r="994" s="1" customFormat="1" ht="18" customHeight="1" spans="1:5">
      <c r="A994" s="75">
        <v>991</v>
      </c>
      <c r="B994" s="76" t="s">
        <v>1114</v>
      </c>
      <c r="C994" s="75">
        <v>1</v>
      </c>
      <c r="D994" s="77">
        <v>740</v>
      </c>
      <c r="E994" s="77" t="s">
        <v>1115</v>
      </c>
    </row>
    <row r="995" s="1" customFormat="1" ht="18" customHeight="1" spans="1:5">
      <c r="A995" s="75">
        <v>992</v>
      </c>
      <c r="B995" s="76" t="s">
        <v>1116</v>
      </c>
      <c r="C995" s="75">
        <v>1</v>
      </c>
      <c r="D995" s="77">
        <v>740</v>
      </c>
      <c r="E995" s="77" t="s">
        <v>1117</v>
      </c>
    </row>
    <row r="996" s="1" customFormat="1" ht="18" customHeight="1" spans="1:5">
      <c r="A996" s="75">
        <v>993</v>
      </c>
      <c r="B996" s="76" t="s">
        <v>1118</v>
      </c>
      <c r="C996" s="75">
        <v>1</v>
      </c>
      <c r="D996" s="77">
        <v>740</v>
      </c>
      <c r="E996" s="77" t="s">
        <v>1119</v>
      </c>
    </row>
    <row r="997" s="1" customFormat="1" ht="18" customHeight="1" spans="1:5">
      <c r="A997" s="75">
        <v>994</v>
      </c>
      <c r="B997" s="76" t="s">
        <v>1120</v>
      </c>
      <c r="C997" s="75">
        <v>1</v>
      </c>
      <c r="D997" s="77">
        <v>740</v>
      </c>
      <c r="E997" s="77" t="s">
        <v>1121</v>
      </c>
    </row>
    <row r="998" s="1" customFormat="1" ht="18" customHeight="1" spans="1:5">
      <c r="A998" s="75">
        <v>995</v>
      </c>
      <c r="B998" s="76" t="s">
        <v>1122</v>
      </c>
      <c r="C998" s="75">
        <v>1</v>
      </c>
      <c r="D998" s="77">
        <v>740</v>
      </c>
      <c r="E998" s="77" t="s">
        <v>1123</v>
      </c>
    </row>
    <row r="999" s="1" customFormat="1" ht="18" customHeight="1" spans="1:5">
      <c r="A999" s="75">
        <v>996</v>
      </c>
      <c r="B999" s="76" t="s">
        <v>1124</v>
      </c>
      <c r="C999" s="75">
        <v>1</v>
      </c>
      <c r="D999" s="77">
        <v>740</v>
      </c>
      <c r="E999" s="77" t="s">
        <v>1125</v>
      </c>
    </row>
    <row r="1000" s="1" customFormat="1" ht="18" customHeight="1" spans="1:5">
      <c r="A1000" s="75">
        <v>997</v>
      </c>
      <c r="B1000" s="76" t="s">
        <v>1126</v>
      </c>
      <c r="C1000" s="75">
        <v>5</v>
      </c>
      <c r="D1000" s="77">
        <v>3700</v>
      </c>
      <c r="E1000" s="77" t="s">
        <v>1127</v>
      </c>
    </row>
    <row r="1001" s="1" customFormat="1" ht="18" customHeight="1" spans="1:5">
      <c r="A1001" s="75">
        <v>998</v>
      </c>
      <c r="B1001" s="76" t="s">
        <v>1128</v>
      </c>
      <c r="C1001" s="75">
        <v>1</v>
      </c>
      <c r="D1001" s="77">
        <v>740</v>
      </c>
      <c r="E1001" s="77" t="s">
        <v>1129</v>
      </c>
    </row>
    <row r="1002" s="1" customFormat="1" ht="18" customHeight="1" spans="1:5">
      <c r="A1002" s="75">
        <v>999</v>
      </c>
      <c r="B1002" s="76" t="s">
        <v>1130</v>
      </c>
      <c r="C1002" s="75">
        <v>1</v>
      </c>
      <c r="D1002" s="231">
        <v>740</v>
      </c>
      <c r="E1002" s="231" t="s">
        <v>1131</v>
      </c>
    </row>
    <row r="1003" s="1" customFormat="1" ht="18" customHeight="1" spans="1:5">
      <c r="A1003" s="75">
        <v>1000</v>
      </c>
      <c r="B1003" s="76" t="s">
        <v>1132</v>
      </c>
      <c r="C1003" s="75">
        <v>1</v>
      </c>
      <c r="D1003" s="77">
        <v>740</v>
      </c>
      <c r="E1003" s="77" t="s">
        <v>1133</v>
      </c>
    </row>
    <row r="1004" s="1" customFormat="1" ht="18" customHeight="1" spans="1:5">
      <c r="A1004" s="75">
        <v>1001</v>
      </c>
      <c r="B1004" s="76" t="s">
        <v>1134</v>
      </c>
      <c r="C1004" s="75">
        <v>1</v>
      </c>
      <c r="D1004" s="77">
        <v>740</v>
      </c>
      <c r="E1004" s="77" t="s">
        <v>1135</v>
      </c>
    </row>
    <row r="1005" s="1" customFormat="1" ht="18" customHeight="1" spans="1:5">
      <c r="A1005" s="75">
        <v>1002</v>
      </c>
      <c r="B1005" s="76" t="s">
        <v>1136</v>
      </c>
      <c r="C1005" s="75">
        <v>1</v>
      </c>
      <c r="D1005" s="77">
        <v>740</v>
      </c>
      <c r="E1005" s="77" t="s">
        <v>1137</v>
      </c>
    </row>
    <row r="1006" s="1" customFormat="1" ht="18" customHeight="1" spans="1:5">
      <c r="A1006" s="75">
        <v>1003</v>
      </c>
      <c r="B1006" s="76" t="s">
        <v>1138</v>
      </c>
      <c r="C1006" s="75">
        <v>1</v>
      </c>
      <c r="D1006" s="77">
        <v>530</v>
      </c>
      <c r="E1006" s="77" t="s">
        <v>1139</v>
      </c>
    </row>
    <row r="1007" s="1" customFormat="1" ht="18" customHeight="1" spans="1:5">
      <c r="A1007" s="75">
        <v>1004</v>
      </c>
      <c r="B1007" s="76" t="s">
        <v>1140</v>
      </c>
      <c r="C1007" s="75">
        <v>1</v>
      </c>
      <c r="D1007" s="77">
        <v>530</v>
      </c>
      <c r="E1007" s="77" t="s">
        <v>1115</v>
      </c>
    </row>
    <row r="1008" s="1" customFormat="1" ht="18" customHeight="1" spans="1:5">
      <c r="A1008" s="75">
        <v>1005</v>
      </c>
      <c r="B1008" s="76" t="s">
        <v>1141</v>
      </c>
      <c r="C1008" s="75">
        <v>2</v>
      </c>
      <c r="D1008" s="77">
        <v>1060</v>
      </c>
      <c r="E1008" s="77" t="s">
        <v>1142</v>
      </c>
    </row>
    <row r="1009" s="1" customFormat="1" ht="18" customHeight="1" spans="1:5">
      <c r="A1009" s="75">
        <v>1006</v>
      </c>
      <c r="B1009" s="76" t="s">
        <v>1143</v>
      </c>
      <c r="C1009" s="75">
        <v>2</v>
      </c>
      <c r="D1009" s="77">
        <v>1060</v>
      </c>
      <c r="E1009" s="77" t="s">
        <v>1144</v>
      </c>
    </row>
    <row r="1010" s="1" customFormat="1" ht="18" customHeight="1" spans="1:5">
      <c r="A1010" s="75">
        <v>1007</v>
      </c>
      <c r="B1010" s="76" t="s">
        <v>1145</v>
      </c>
      <c r="C1010" s="75">
        <v>4</v>
      </c>
      <c r="D1010" s="77">
        <v>2120</v>
      </c>
      <c r="E1010" s="77" t="s">
        <v>1146</v>
      </c>
    </row>
    <row r="1011" s="1" customFormat="1" ht="18" customHeight="1" spans="1:5">
      <c r="A1011" s="75">
        <v>1008</v>
      </c>
      <c r="B1011" s="76" t="s">
        <v>1147</v>
      </c>
      <c r="C1011" s="75">
        <v>1</v>
      </c>
      <c r="D1011" s="77">
        <v>530</v>
      </c>
      <c r="E1011" s="77" t="s">
        <v>1148</v>
      </c>
    </row>
    <row r="1012" s="1" customFormat="1" ht="18" customHeight="1" spans="1:5">
      <c r="A1012" s="75">
        <v>1009</v>
      </c>
      <c r="B1012" s="76" t="s">
        <v>1149</v>
      </c>
      <c r="C1012" s="75">
        <v>2</v>
      </c>
      <c r="D1012" s="77">
        <v>1060</v>
      </c>
      <c r="E1012" s="77" t="s">
        <v>1150</v>
      </c>
    </row>
    <row r="1013" s="1" customFormat="1" ht="18" customHeight="1" spans="1:5">
      <c r="A1013" s="75">
        <v>1010</v>
      </c>
      <c r="B1013" s="76" t="s">
        <v>1151</v>
      </c>
      <c r="C1013" s="75">
        <v>2</v>
      </c>
      <c r="D1013" s="77">
        <v>1060</v>
      </c>
      <c r="E1013" s="77" t="s">
        <v>1123</v>
      </c>
    </row>
    <row r="1014" s="1" customFormat="1" ht="18" customHeight="1" spans="1:5">
      <c r="A1014" s="75">
        <v>1011</v>
      </c>
      <c r="B1014" s="76" t="s">
        <v>1152</v>
      </c>
      <c r="C1014" s="75">
        <v>1</v>
      </c>
      <c r="D1014" s="77">
        <v>530</v>
      </c>
      <c r="E1014" s="77" t="s">
        <v>1123</v>
      </c>
    </row>
    <row r="1015" s="1" customFormat="1" ht="18" customHeight="1" spans="1:5">
      <c r="A1015" s="75">
        <v>1012</v>
      </c>
      <c r="B1015" s="76" t="s">
        <v>1153</v>
      </c>
      <c r="C1015" s="75">
        <v>2</v>
      </c>
      <c r="D1015" s="77">
        <v>1060</v>
      </c>
      <c r="E1015" s="77" t="s">
        <v>1123</v>
      </c>
    </row>
    <row r="1016" s="1" customFormat="1" ht="18" customHeight="1" spans="1:5">
      <c r="A1016" s="75">
        <v>1013</v>
      </c>
      <c r="B1016" s="76" t="s">
        <v>1154</v>
      </c>
      <c r="C1016" s="75">
        <v>1</v>
      </c>
      <c r="D1016" s="77">
        <v>530</v>
      </c>
      <c r="E1016" s="77" t="s">
        <v>1123</v>
      </c>
    </row>
    <row r="1017" s="1" customFormat="1" ht="18" customHeight="1" spans="1:5">
      <c r="A1017" s="75">
        <v>1014</v>
      </c>
      <c r="B1017" s="76" t="s">
        <v>1155</v>
      </c>
      <c r="C1017" s="75">
        <v>1</v>
      </c>
      <c r="D1017" s="77">
        <v>530</v>
      </c>
      <c r="E1017" s="77" t="s">
        <v>1137</v>
      </c>
    </row>
    <row r="1018" s="1" customFormat="1" ht="18" customHeight="1" spans="1:5">
      <c r="A1018" s="75">
        <v>1015</v>
      </c>
      <c r="B1018" s="76" t="s">
        <v>1156</v>
      </c>
      <c r="C1018" s="75">
        <v>3</v>
      </c>
      <c r="D1018" s="77">
        <v>1590</v>
      </c>
      <c r="E1018" s="77" t="s">
        <v>1137</v>
      </c>
    </row>
    <row r="1019" s="1" customFormat="1" ht="18" customHeight="1" spans="1:5">
      <c r="A1019" s="75">
        <v>1016</v>
      </c>
      <c r="B1019" s="76" t="s">
        <v>1157</v>
      </c>
      <c r="C1019" s="75">
        <v>2</v>
      </c>
      <c r="D1019" s="77">
        <v>1060</v>
      </c>
      <c r="E1019" s="77" t="s">
        <v>1158</v>
      </c>
    </row>
    <row r="1020" s="1" customFormat="1" ht="18" customHeight="1" spans="1:5">
      <c r="A1020" s="75">
        <v>1017</v>
      </c>
      <c r="B1020" s="76" t="s">
        <v>1159</v>
      </c>
      <c r="C1020" s="75">
        <v>3</v>
      </c>
      <c r="D1020" s="77">
        <v>1590</v>
      </c>
      <c r="E1020" s="77" t="s">
        <v>1127</v>
      </c>
    </row>
    <row r="1021" s="1" customFormat="1" ht="18" customHeight="1" spans="1:5">
      <c r="A1021" s="75">
        <v>1018</v>
      </c>
      <c r="B1021" s="76" t="s">
        <v>1160</v>
      </c>
      <c r="C1021" s="75">
        <v>3</v>
      </c>
      <c r="D1021" s="77">
        <v>1590</v>
      </c>
      <c r="E1021" s="77" t="s">
        <v>1161</v>
      </c>
    </row>
    <row r="1022" s="1" customFormat="1" ht="18" customHeight="1" spans="1:5">
      <c r="A1022" s="75">
        <v>1019</v>
      </c>
      <c r="B1022" s="76" t="s">
        <v>1162</v>
      </c>
      <c r="C1022" s="75">
        <v>2</v>
      </c>
      <c r="D1022" s="77">
        <v>1060</v>
      </c>
      <c r="E1022" s="77" t="s">
        <v>1135</v>
      </c>
    </row>
    <row r="1023" s="1" customFormat="1" ht="18" customHeight="1" spans="1:5">
      <c r="A1023" s="75">
        <v>1020</v>
      </c>
      <c r="B1023" s="76" t="s">
        <v>1163</v>
      </c>
      <c r="C1023" s="75">
        <v>2</v>
      </c>
      <c r="D1023" s="77">
        <v>1060</v>
      </c>
      <c r="E1023" s="77" t="s">
        <v>1146</v>
      </c>
    </row>
    <row r="1024" s="4" customFormat="1" spans="1:5">
      <c r="A1024" s="75">
        <v>1021</v>
      </c>
      <c r="B1024" s="4" t="s">
        <v>1164</v>
      </c>
      <c r="C1024" s="75">
        <v>1</v>
      </c>
      <c r="D1024" s="4">
        <v>740</v>
      </c>
      <c r="E1024" s="4" t="s">
        <v>1139</v>
      </c>
    </row>
    <row r="1025" s="4" customFormat="1" ht="15.95" customHeight="1" spans="1:5">
      <c r="A1025" s="75">
        <v>1022</v>
      </c>
      <c r="B1025" s="4" t="s">
        <v>1165</v>
      </c>
      <c r="C1025" s="75">
        <v>1</v>
      </c>
      <c r="D1025" s="4">
        <v>530</v>
      </c>
      <c r="E1025" s="4" t="s">
        <v>1121</v>
      </c>
    </row>
    <row r="1026" s="4" customFormat="1" spans="1:5">
      <c r="A1026" s="75">
        <v>1023</v>
      </c>
      <c r="B1026" s="4" t="s">
        <v>1166</v>
      </c>
      <c r="C1026" s="85">
        <v>2</v>
      </c>
      <c r="D1026" s="4">
        <v>1060</v>
      </c>
      <c r="E1026" s="4" t="s">
        <v>1167</v>
      </c>
    </row>
    <row r="1027" s="17" customFormat="1" spans="1:5">
      <c r="A1027" s="75">
        <v>1024</v>
      </c>
      <c r="B1027" s="4" t="s">
        <v>1168</v>
      </c>
      <c r="C1027" s="75">
        <v>2</v>
      </c>
      <c r="D1027" s="4">
        <v>1060</v>
      </c>
      <c r="E1027" s="4" t="s">
        <v>1169</v>
      </c>
    </row>
    <row r="1028" s="1" customFormat="1" ht="18" customHeight="1" spans="1:5">
      <c r="A1028" s="75">
        <v>1025</v>
      </c>
      <c r="B1028" s="76" t="s">
        <v>1170</v>
      </c>
      <c r="C1028" s="75">
        <v>1</v>
      </c>
      <c r="D1028" s="77">
        <v>390</v>
      </c>
      <c r="E1028" s="77" t="s">
        <v>1171</v>
      </c>
    </row>
    <row r="1029" s="1" customFormat="1" ht="18" customHeight="1" spans="1:5">
      <c r="A1029" s="75">
        <v>1026</v>
      </c>
      <c r="B1029" s="76" t="s">
        <v>1172</v>
      </c>
      <c r="C1029" s="75">
        <v>1</v>
      </c>
      <c r="D1029" s="77">
        <v>390</v>
      </c>
      <c r="E1029" s="77" t="s">
        <v>1171</v>
      </c>
    </row>
    <row r="1030" s="1" customFormat="1" ht="18" customHeight="1" spans="1:5">
      <c r="A1030" s="75">
        <v>1027</v>
      </c>
      <c r="B1030" s="76" t="s">
        <v>1173</v>
      </c>
      <c r="C1030" s="75">
        <v>1</v>
      </c>
      <c r="D1030" s="77">
        <v>390</v>
      </c>
      <c r="E1030" s="77" t="s">
        <v>1174</v>
      </c>
    </row>
    <row r="1031" s="1" customFormat="1" ht="18" customHeight="1" spans="1:5">
      <c r="A1031" s="75">
        <v>1028</v>
      </c>
      <c r="B1031" s="76" t="s">
        <v>1175</v>
      </c>
      <c r="C1031" s="75">
        <v>3</v>
      </c>
      <c r="D1031" s="231">
        <v>1170</v>
      </c>
      <c r="E1031" s="231" t="s">
        <v>1139</v>
      </c>
    </row>
    <row r="1032" s="1" customFormat="1" ht="18" customHeight="1" spans="1:5">
      <c r="A1032" s="75">
        <v>1029</v>
      </c>
      <c r="B1032" s="76" t="s">
        <v>1176</v>
      </c>
      <c r="C1032" s="75">
        <v>1</v>
      </c>
      <c r="D1032" s="77">
        <v>390</v>
      </c>
      <c r="E1032" s="77" t="s">
        <v>1177</v>
      </c>
    </row>
    <row r="1033" s="1" customFormat="1" ht="18" customHeight="1" spans="1:5">
      <c r="A1033" s="75">
        <v>1030</v>
      </c>
      <c r="B1033" s="76" t="s">
        <v>1178</v>
      </c>
      <c r="C1033" s="75">
        <v>4</v>
      </c>
      <c r="D1033" s="77">
        <v>1560</v>
      </c>
      <c r="E1033" s="77" t="s">
        <v>1107</v>
      </c>
    </row>
    <row r="1034" s="1" customFormat="1" ht="18" customHeight="1" spans="1:5">
      <c r="A1034" s="75">
        <v>1031</v>
      </c>
      <c r="B1034" s="76" t="s">
        <v>1179</v>
      </c>
      <c r="C1034" s="75">
        <v>1</v>
      </c>
      <c r="D1034" s="231">
        <v>390</v>
      </c>
      <c r="E1034" s="231" t="s">
        <v>1110</v>
      </c>
    </row>
    <row r="1035" s="1" customFormat="1" ht="18" customHeight="1" spans="1:5">
      <c r="A1035" s="75">
        <v>1032</v>
      </c>
      <c r="B1035" s="76" t="s">
        <v>1180</v>
      </c>
      <c r="C1035" s="75">
        <v>1</v>
      </c>
      <c r="D1035" s="77">
        <v>390</v>
      </c>
      <c r="E1035" s="77" t="s">
        <v>1113</v>
      </c>
    </row>
    <row r="1036" s="1" customFormat="1" ht="18" customHeight="1" spans="1:5">
      <c r="A1036" s="75">
        <v>1033</v>
      </c>
      <c r="B1036" s="76" t="s">
        <v>1181</v>
      </c>
      <c r="C1036" s="75">
        <v>1</v>
      </c>
      <c r="D1036" s="231">
        <v>390</v>
      </c>
      <c r="E1036" s="231" t="s">
        <v>1113</v>
      </c>
    </row>
    <row r="1037" s="1" customFormat="1" ht="18" customHeight="1" spans="1:5">
      <c r="A1037" s="75">
        <v>1034</v>
      </c>
      <c r="B1037" s="76" t="s">
        <v>1182</v>
      </c>
      <c r="C1037" s="75">
        <v>3</v>
      </c>
      <c r="D1037" s="231">
        <v>1590</v>
      </c>
      <c r="E1037" s="231" t="s">
        <v>1113</v>
      </c>
    </row>
    <row r="1038" s="1" customFormat="1" ht="18" customHeight="1" spans="1:5">
      <c r="A1038" s="75">
        <v>1035</v>
      </c>
      <c r="B1038" s="76" t="s">
        <v>1183</v>
      </c>
      <c r="C1038" s="75">
        <v>4</v>
      </c>
      <c r="D1038" s="77">
        <v>1560</v>
      </c>
      <c r="E1038" s="77" t="s">
        <v>1115</v>
      </c>
    </row>
    <row r="1039" s="1" customFormat="1" ht="18" customHeight="1" spans="1:5">
      <c r="A1039" s="75">
        <v>1036</v>
      </c>
      <c r="B1039" s="76" t="s">
        <v>1184</v>
      </c>
      <c r="C1039" s="75">
        <v>5</v>
      </c>
      <c r="D1039" s="77">
        <v>1950</v>
      </c>
      <c r="E1039" s="77" t="s">
        <v>1185</v>
      </c>
    </row>
    <row r="1040" s="1" customFormat="1" ht="18" customHeight="1" spans="1:5">
      <c r="A1040" s="75">
        <v>1037</v>
      </c>
      <c r="B1040" s="76" t="s">
        <v>1186</v>
      </c>
      <c r="C1040" s="75">
        <v>1</v>
      </c>
      <c r="D1040" s="77">
        <v>390</v>
      </c>
      <c r="E1040" s="77" t="s">
        <v>1187</v>
      </c>
    </row>
    <row r="1041" s="1" customFormat="1" ht="18" customHeight="1" spans="1:5">
      <c r="A1041" s="75">
        <v>1038</v>
      </c>
      <c r="B1041" s="76" t="s">
        <v>1188</v>
      </c>
      <c r="C1041" s="75">
        <v>1</v>
      </c>
      <c r="D1041" s="77">
        <v>390</v>
      </c>
      <c r="E1041" s="77" t="s">
        <v>1187</v>
      </c>
    </row>
    <row r="1042" s="1" customFormat="1" ht="18" customHeight="1" spans="1:5">
      <c r="A1042" s="75">
        <v>1039</v>
      </c>
      <c r="B1042" s="76" t="s">
        <v>1189</v>
      </c>
      <c r="C1042" s="75">
        <v>2</v>
      </c>
      <c r="D1042" s="77">
        <v>780</v>
      </c>
      <c r="E1042" s="77" t="s">
        <v>1187</v>
      </c>
    </row>
    <row r="1043" s="1" customFormat="1" ht="18" customHeight="1" spans="1:5">
      <c r="A1043" s="75">
        <v>1040</v>
      </c>
      <c r="B1043" s="76" t="s">
        <v>1190</v>
      </c>
      <c r="C1043" s="75">
        <v>3</v>
      </c>
      <c r="D1043" s="77">
        <v>1170</v>
      </c>
      <c r="E1043" s="77" t="s">
        <v>1146</v>
      </c>
    </row>
    <row r="1044" s="1" customFormat="1" ht="18" customHeight="1" spans="1:5">
      <c r="A1044" s="75">
        <v>1041</v>
      </c>
      <c r="B1044" s="76" t="s">
        <v>1191</v>
      </c>
      <c r="C1044" s="75">
        <v>1</v>
      </c>
      <c r="D1044" s="77">
        <v>390</v>
      </c>
      <c r="E1044" s="77" t="s">
        <v>1146</v>
      </c>
    </row>
    <row r="1045" s="1" customFormat="1" ht="18" customHeight="1" spans="1:5">
      <c r="A1045" s="75">
        <v>1042</v>
      </c>
      <c r="B1045" s="76" t="s">
        <v>1192</v>
      </c>
      <c r="C1045" s="75">
        <v>4</v>
      </c>
      <c r="D1045" s="231">
        <v>2120</v>
      </c>
      <c r="E1045" s="231" t="s">
        <v>1146</v>
      </c>
    </row>
    <row r="1046" s="1" customFormat="1" ht="18" customHeight="1" spans="1:5">
      <c r="A1046" s="75">
        <v>1043</v>
      </c>
      <c r="B1046" s="76" t="s">
        <v>1193</v>
      </c>
      <c r="C1046" s="75">
        <v>1</v>
      </c>
      <c r="D1046" s="77">
        <v>390</v>
      </c>
      <c r="E1046" s="77" t="s">
        <v>1167</v>
      </c>
    </row>
    <row r="1047" s="1" customFormat="1" ht="18" customHeight="1" spans="1:5">
      <c r="A1047" s="75">
        <v>1044</v>
      </c>
      <c r="B1047" s="76" t="s">
        <v>1194</v>
      </c>
      <c r="C1047" s="75">
        <v>2</v>
      </c>
      <c r="D1047" s="77">
        <v>780</v>
      </c>
      <c r="E1047" s="77" t="s">
        <v>1195</v>
      </c>
    </row>
    <row r="1048" s="1" customFormat="1" ht="18" customHeight="1" spans="1:5">
      <c r="A1048" s="75">
        <v>1045</v>
      </c>
      <c r="B1048" s="76" t="s">
        <v>1196</v>
      </c>
      <c r="C1048" s="75">
        <v>1</v>
      </c>
      <c r="D1048" s="77">
        <v>390</v>
      </c>
      <c r="E1048" s="77" t="s">
        <v>1195</v>
      </c>
    </row>
    <row r="1049" s="1" customFormat="1" ht="18" customHeight="1" spans="1:5">
      <c r="A1049" s="75">
        <v>1046</v>
      </c>
      <c r="B1049" s="76" t="s">
        <v>1197</v>
      </c>
      <c r="C1049" s="75">
        <v>3</v>
      </c>
      <c r="D1049" s="77">
        <v>1170</v>
      </c>
      <c r="E1049" s="77" t="s">
        <v>1198</v>
      </c>
    </row>
    <row r="1050" s="1" customFormat="1" ht="18" customHeight="1" spans="1:5">
      <c r="A1050" s="75">
        <v>1047</v>
      </c>
      <c r="B1050" s="76" t="s">
        <v>1199</v>
      </c>
      <c r="C1050" s="75">
        <v>1</v>
      </c>
      <c r="D1050" s="77">
        <v>390</v>
      </c>
      <c r="E1050" s="77" t="s">
        <v>1198</v>
      </c>
    </row>
    <row r="1051" s="1" customFormat="1" ht="18" customHeight="1" spans="1:5">
      <c r="A1051" s="75">
        <v>1048</v>
      </c>
      <c r="B1051" s="76" t="s">
        <v>1200</v>
      </c>
      <c r="C1051" s="75">
        <v>3</v>
      </c>
      <c r="D1051" s="77">
        <v>1170</v>
      </c>
      <c r="E1051" s="77" t="s">
        <v>1198</v>
      </c>
    </row>
    <row r="1052" s="1" customFormat="1" ht="18" customHeight="1" spans="1:5">
      <c r="A1052" s="75">
        <v>1049</v>
      </c>
      <c r="B1052" s="76" t="s">
        <v>1201</v>
      </c>
      <c r="C1052" s="75">
        <v>1</v>
      </c>
      <c r="D1052" s="77">
        <v>390</v>
      </c>
      <c r="E1052" s="77" t="s">
        <v>1202</v>
      </c>
    </row>
    <row r="1053" s="1" customFormat="1" ht="18" customHeight="1" spans="1:5">
      <c r="A1053" s="75">
        <v>1050</v>
      </c>
      <c r="B1053" s="76" t="s">
        <v>1203</v>
      </c>
      <c r="C1053" s="75">
        <v>1</v>
      </c>
      <c r="D1053" s="77">
        <v>390</v>
      </c>
      <c r="E1053" s="77" t="s">
        <v>1123</v>
      </c>
    </row>
    <row r="1054" s="1" customFormat="1" ht="18" customHeight="1" spans="1:5">
      <c r="A1054" s="75">
        <v>1051</v>
      </c>
      <c r="B1054" s="76" t="s">
        <v>1204</v>
      </c>
      <c r="C1054" s="75">
        <v>2</v>
      </c>
      <c r="D1054" s="231">
        <v>780</v>
      </c>
      <c r="E1054" s="231" t="s">
        <v>1123</v>
      </c>
    </row>
    <row r="1055" s="1" customFormat="1" ht="18" customHeight="1" spans="1:5">
      <c r="A1055" s="75">
        <v>1052</v>
      </c>
      <c r="B1055" s="76" t="s">
        <v>1205</v>
      </c>
      <c r="C1055" s="75">
        <v>1</v>
      </c>
      <c r="D1055" s="77">
        <v>390</v>
      </c>
      <c r="E1055" s="77" t="s">
        <v>1206</v>
      </c>
    </row>
    <row r="1056" s="1" customFormat="1" ht="18" customHeight="1" spans="1:5">
      <c r="A1056" s="75">
        <v>1053</v>
      </c>
      <c r="B1056" s="76" t="s">
        <v>1207</v>
      </c>
      <c r="C1056" s="75">
        <v>1</v>
      </c>
      <c r="D1056" s="77">
        <v>390</v>
      </c>
      <c r="E1056" s="77" t="s">
        <v>1208</v>
      </c>
    </row>
    <row r="1057" s="1" customFormat="1" ht="18" customHeight="1" spans="1:5">
      <c r="A1057" s="75">
        <v>1054</v>
      </c>
      <c r="B1057" s="76" t="s">
        <v>1209</v>
      </c>
      <c r="C1057" s="75">
        <v>1</v>
      </c>
      <c r="D1057" s="77">
        <v>390</v>
      </c>
      <c r="E1057" s="77" t="s">
        <v>1210</v>
      </c>
    </row>
    <row r="1058" s="1" customFormat="1" ht="18" customHeight="1" spans="1:5">
      <c r="A1058" s="75">
        <v>1055</v>
      </c>
      <c r="B1058" s="76" t="s">
        <v>1211</v>
      </c>
      <c r="C1058" s="75">
        <v>1</v>
      </c>
      <c r="D1058" s="77">
        <v>390</v>
      </c>
      <c r="E1058" s="77" t="s">
        <v>1210</v>
      </c>
    </row>
    <row r="1059" s="1" customFormat="1" ht="18" customHeight="1" spans="1:5">
      <c r="A1059" s="75">
        <v>1056</v>
      </c>
      <c r="B1059" s="76" t="s">
        <v>1212</v>
      </c>
      <c r="C1059" s="75">
        <v>2</v>
      </c>
      <c r="D1059" s="77">
        <v>780</v>
      </c>
      <c r="E1059" s="77" t="s">
        <v>1137</v>
      </c>
    </row>
    <row r="1060" s="1" customFormat="1" ht="18" customHeight="1" spans="1:5">
      <c r="A1060" s="75">
        <v>1057</v>
      </c>
      <c r="B1060" s="76" t="s">
        <v>1213</v>
      </c>
      <c r="C1060" s="75">
        <v>3</v>
      </c>
      <c r="D1060" s="77">
        <v>1170</v>
      </c>
      <c r="E1060" s="77" t="s">
        <v>1137</v>
      </c>
    </row>
    <row r="1061" s="1" customFormat="1" ht="18" customHeight="1" spans="1:5">
      <c r="A1061" s="75">
        <v>1058</v>
      </c>
      <c r="B1061" s="76" t="s">
        <v>1214</v>
      </c>
      <c r="C1061" s="75">
        <v>1</v>
      </c>
      <c r="D1061" s="77">
        <v>390</v>
      </c>
      <c r="E1061" s="77" t="s">
        <v>1137</v>
      </c>
    </row>
    <row r="1062" s="1" customFormat="1" ht="18" customHeight="1" spans="1:5">
      <c r="A1062" s="75">
        <v>1059</v>
      </c>
      <c r="B1062" s="76" t="s">
        <v>1215</v>
      </c>
      <c r="C1062" s="75">
        <v>3</v>
      </c>
      <c r="D1062" s="231">
        <v>1170</v>
      </c>
      <c r="E1062" s="231" t="s">
        <v>1137</v>
      </c>
    </row>
    <row r="1063" s="1" customFormat="1" ht="18" customHeight="1" spans="1:5">
      <c r="A1063" s="75">
        <v>1060</v>
      </c>
      <c r="B1063" s="76" t="s">
        <v>1216</v>
      </c>
      <c r="C1063" s="75">
        <v>3</v>
      </c>
      <c r="D1063" s="231">
        <v>1170</v>
      </c>
      <c r="E1063" s="231" t="s">
        <v>1137</v>
      </c>
    </row>
    <row r="1064" s="1" customFormat="1" ht="18" customHeight="1" spans="1:5">
      <c r="A1064" s="75">
        <v>1061</v>
      </c>
      <c r="B1064" s="76" t="s">
        <v>1217</v>
      </c>
      <c r="C1064" s="75">
        <v>1</v>
      </c>
      <c r="D1064" s="77">
        <v>390</v>
      </c>
      <c r="E1064" s="77" t="s">
        <v>1127</v>
      </c>
    </row>
    <row r="1065" s="1" customFormat="1" ht="18" customHeight="1" spans="1:5">
      <c r="A1065" s="75">
        <v>1062</v>
      </c>
      <c r="B1065" s="76" t="s">
        <v>1218</v>
      </c>
      <c r="C1065" s="75">
        <v>1</v>
      </c>
      <c r="D1065" s="77">
        <v>390</v>
      </c>
      <c r="E1065" s="77" t="s">
        <v>1219</v>
      </c>
    </row>
    <row r="1066" s="1" customFormat="1" ht="18" customHeight="1" spans="1:5">
      <c r="A1066" s="75">
        <v>1063</v>
      </c>
      <c r="B1066" s="76" t="s">
        <v>1220</v>
      </c>
      <c r="C1066" s="75">
        <v>1</v>
      </c>
      <c r="D1066" s="231">
        <v>390</v>
      </c>
      <c r="E1066" s="231" t="s">
        <v>1221</v>
      </c>
    </row>
    <row r="1067" s="1" customFormat="1" ht="18" customHeight="1" spans="1:5">
      <c r="A1067" s="75">
        <v>1064</v>
      </c>
      <c r="B1067" s="76" t="s">
        <v>1222</v>
      </c>
      <c r="C1067" s="75">
        <v>1</v>
      </c>
      <c r="D1067" s="77">
        <v>390</v>
      </c>
      <c r="E1067" s="77" t="s">
        <v>1161</v>
      </c>
    </row>
    <row r="1068" s="1" customFormat="1" ht="18" customHeight="1" spans="1:5">
      <c r="A1068" s="75">
        <v>1065</v>
      </c>
      <c r="B1068" s="76" t="s">
        <v>1223</v>
      </c>
      <c r="C1068" s="75">
        <v>4</v>
      </c>
      <c r="D1068" s="77">
        <v>1560</v>
      </c>
      <c r="E1068" s="77" t="s">
        <v>1161</v>
      </c>
    </row>
    <row r="1069" s="1" customFormat="1" ht="18" customHeight="1" spans="1:5">
      <c r="A1069" s="75">
        <v>1066</v>
      </c>
      <c r="B1069" s="76" t="s">
        <v>1224</v>
      </c>
      <c r="C1069" s="75">
        <v>1</v>
      </c>
      <c r="D1069" s="231">
        <v>390</v>
      </c>
      <c r="E1069" s="231" t="s">
        <v>1161</v>
      </c>
    </row>
    <row r="1070" s="1" customFormat="1" ht="18" customHeight="1" spans="1:5">
      <c r="A1070" s="75">
        <v>1067</v>
      </c>
      <c r="B1070" s="76" t="s">
        <v>1225</v>
      </c>
      <c r="C1070" s="75">
        <v>2</v>
      </c>
      <c r="D1070" s="77">
        <v>780</v>
      </c>
      <c r="E1070" s="77" t="s">
        <v>1129</v>
      </c>
    </row>
    <row r="1071" s="1" customFormat="1" ht="18" customHeight="1" spans="1:5">
      <c r="A1071" s="75">
        <v>1068</v>
      </c>
      <c r="B1071" s="76" t="s">
        <v>1226</v>
      </c>
      <c r="C1071" s="75">
        <v>1</v>
      </c>
      <c r="D1071" s="77">
        <v>390</v>
      </c>
      <c r="E1071" s="77" t="s">
        <v>1227</v>
      </c>
    </row>
    <row r="1072" s="1" customFormat="1" ht="18" customHeight="1" spans="1:5">
      <c r="A1072" s="75">
        <v>1069</v>
      </c>
      <c r="B1072" s="76" t="s">
        <v>1228</v>
      </c>
      <c r="C1072" s="75">
        <v>1</v>
      </c>
      <c r="D1072" s="77">
        <v>390</v>
      </c>
      <c r="E1072" s="77" t="s">
        <v>1227</v>
      </c>
    </row>
    <row r="1073" s="1" customFormat="1" ht="18" customHeight="1" spans="1:5">
      <c r="A1073" s="75">
        <v>1070</v>
      </c>
      <c r="B1073" s="76" t="s">
        <v>1229</v>
      </c>
      <c r="C1073" s="75">
        <v>4</v>
      </c>
      <c r="D1073" s="77">
        <v>1560</v>
      </c>
      <c r="E1073" s="77" t="s">
        <v>1227</v>
      </c>
    </row>
    <row r="1074" s="1" customFormat="1" ht="18" customHeight="1" spans="1:5">
      <c r="A1074" s="75">
        <v>1071</v>
      </c>
      <c r="B1074" s="76" t="s">
        <v>1230</v>
      </c>
      <c r="C1074" s="75">
        <v>3</v>
      </c>
      <c r="D1074" s="77">
        <v>1170</v>
      </c>
      <c r="E1074" s="77" t="s">
        <v>1231</v>
      </c>
    </row>
    <row r="1075" s="1" customFormat="1" ht="18" customHeight="1" spans="1:5">
      <c r="A1075" s="75">
        <v>1072</v>
      </c>
      <c r="B1075" s="76" t="s">
        <v>1232</v>
      </c>
      <c r="C1075" s="75">
        <v>6</v>
      </c>
      <c r="D1075" s="77">
        <v>2340</v>
      </c>
      <c r="E1075" s="77" t="s">
        <v>1227</v>
      </c>
    </row>
    <row r="1076" s="1" customFormat="1" ht="18" customHeight="1" spans="1:5">
      <c r="A1076" s="75">
        <v>1073</v>
      </c>
      <c r="B1076" s="76" t="s">
        <v>1233</v>
      </c>
      <c r="C1076" s="75">
        <v>1</v>
      </c>
      <c r="D1076" s="77">
        <v>390</v>
      </c>
      <c r="E1076" s="77" t="s">
        <v>1227</v>
      </c>
    </row>
    <row r="1077" s="1" customFormat="1" ht="18" customHeight="1" spans="1:5">
      <c r="A1077" s="75">
        <v>1074</v>
      </c>
      <c r="B1077" s="76" t="s">
        <v>1234</v>
      </c>
      <c r="C1077" s="75">
        <v>4</v>
      </c>
      <c r="D1077" s="77">
        <v>1560</v>
      </c>
      <c r="E1077" s="77" t="s">
        <v>1131</v>
      </c>
    </row>
    <row r="1078" s="1" customFormat="1" ht="18" customHeight="1" spans="1:5">
      <c r="A1078" s="75">
        <v>1075</v>
      </c>
      <c r="B1078" s="76" t="s">
        <v>1235</v>
      </c>
      <c r="C1078" s="75">
        <v>1</v>
      </c>
      <c r="D1078" s="77">
        <v>390</v>
      </c>
      <c r="E1078" s="77" t="s">
        <v>1131</v>
      </c>
    </row>
    <row r="1079" s="1" customFormat="1" ht="18" customHeight="1" spans="1:5">
      <c r="A1079" s="75">
        <v>1076</v>
      </c>
      <c r="B1079" s="76" t="s">
        <v>1236</v>
      </c>
      <c r="C1079" s="75">
        <v>1</v>
      </c>
      <c r="D1079" s="77">
        <v>390</v>
      </c>
      <c r="E1079" s="77" t="s">
        <v>1131</v>
      </c>
    </row>
    <row r="1080" s="1" customFormat="1" ht="18" customHeight="1" spans="1:5">
      <c r="A1080" s="75">
        <v>1077</v>
      </c>
      <c r="B1080" s="76" t="s">
        <v>1237</v>
      </c>
      <c r="C1080" s="75">
        <v>3</v>
      </c>
      <c r="D1080" s="231">
        <v>1170</v>
      </c>
      <c r="E1080" s="231" t="s">
        <v>1131</v>
      </c>
    </row>
    <row r="1081" s="1" customFormat="1" ht="18" customHeight="1" spans="1:5">
      <c r="A1081" s="75">
        <v>1078</v>
      </c>
      <c r="B1081" s="76" t="s">
        <v>1238</v>
      </c>
      <c r="C1081" s="75">
        <v>1</v>
      </c>
      <c r="D1081" s="77">
        <v>390</v>
      </c>
      <c r="E1081" s="77" t="s">
        <v>1133</v>
      </c>
    </row>
    <row r="1082" s="1" customFormat="1" ht="18" customHeight="1" spans="1:5">
      <c r="A1082" s="75">
        <v>1079</v>
      </c>
      <c r="B1082" s="76" t="s">
        <v>1239</v>
      </c>
      <c r="C1082" s="75">
        <v>1</v>
      </c>
      <c r="D1082" s="77">
        <v>390</v>
      </c>
      <c r="E1082" s="77" t="s">
        <v>1240</v>
      </c>
    </row>
    <row r="1083" s="1" customFormat="1" ht="18" customHeight="1" spans="1:5">
      <c r="A1083" s="75">
        <v>1080</v>
      </c>
      <c r="B1083" s="76" t="s">
        <v>1241</v>
      </c>
      <c r="C1083" s="75">
        <v>1</v>
      </c>
      <c r="D1083" s="231">
        <v>390</v>
      </c>
      <c r="E1083" s="231" t="s">
        <v>1240</v>
      </c>
    </row>
    <row r="1084" s="1" customFormat="1" ht="18" customHeight="1" spans="1:5">
      <c r="A1084" s="75">
        <v>1081</v>
      </c>
      <c r="B1084" s="76" t="s">
        <v>1242</v>
      </c>
      <c r="C1084" s="75">
        <v>1</v>
      </c>
      <c r="D1084" s="231">
        <v>390</v>
      </c>
      <c r="E1084" s="231" t="s">
        <v>1240</v>
      </c>
    </row>
    <row r="1085" s="1" customFormat="1" ht="18" customHeight="1" spans="1:5">
      <c r="A1085" s="75">
        <v>1082</v>
      </c>
      <c r="B1085" s="76" t="s">
        <v>1243</v>
      </c>
      <c r="C1085" s="75">
        <v>3</v>
      </c>
      <c r="D1085" s="77">
        <v>1170</v>
      </c>
      <c r="E1085" s="77" t="s">
        <v>1244</v>
      </c>
    </row>
    <row r="1086" s="1" customFormat="1" ht="18" customHeight="1" spans="1:5">
      <c r="A1086" s="75">
        <v>1083</v>
      </c>
      <c r="B1086" s="76" t="s">
        <v>1245</v>
      </c>
      <c r="C1086" s="75">
        <v>4</v>
      </c>
      <c r="D1086" s="77">
        <v>1560</v>
      </c>
      <c r="E1086" s="77" t="s">
        <v>1244</v>
      </c>
    </row>
    <row r="1087" s="1" customFormat="1" ht="18" customHeight="1" spans="1:5">
      <c r="A1087" s="75">
        <v>1084</v>
      </c>
      <c r="B1087" s="76" t="s">
        <v>1246</v>
      </c>
      <c r="C1087" s="75">
        <v>2</v>
      </c>
      <c r="D1087" s="77">
        <v>780</v>
      </c>
      <c r="E1087" s="77" t="s">
        <v>1135</v>
      </c>
    </row>
    <row r="1088" s="1" customFormat="1" ht="18" customHeight="1" spans="1:5">
      <c r="A1088" s="75">
        <v>1085</v>
      </c>
      <c r="B1088" s="76" t="s">
        <v>1247</v>
      </c>
      <c r="C1088" s="75">
        <v>1</v>
      </c>
      <c r="D1088" s="77">
        <v>390</v>
      </c>
      <c r="E1088" s="77" t="s">
        <v>1135</v>
      </c>
    </row>
    <row r="1089" s="1" customFormat="1" ht="18" customHeight="1" spans="1:5">
      <c r="A1089" s="75">
        <v>1086</v>
      </c>
      <c r="B1089" s="76" t="s">
        <v>1248</v>
      </c>
      <c r="C1089" s="75">
        <v>1</v>
      </c>
      <c r="D1089" s="77">
        <v>390</v>
      </c>
      <c r="E1089" s="77" t="s">
        <v>1135</v>
      </c>
    </row>
    <row r="1090" s="1" customFormat="1" ht="18" customHeight="1" spans="1:5">
      <c r="A1090" s="75">
        <v>1087</v>
      </c>
      <c r="B1090" s="76" t="s">
        <v>1249</v>
      </c>
      <c r="C1090" s="75">
        <v>1</v>
      </c>
      <c r="D1090" s="77">
        <v>390</v>
      </c>
      <c r="E1090" s="77" t="s">
        <v>1135</v>
      </c>
    </row>
    <row r="1091" s="1" customFormat="1" ht="18" customHeight="1" spans="1:5">
      <c r="A1091" s="75">
        <v>1088</v>
      </c>
      <c r="B1091" s="76" t="s">
        <v>1250</v>
      </c>
      <c r="C1091" s="75">
        <v>1</v>
      </c>
      <c r="D1091" s="77">
        <v>390</v>
      </c>
      <c r="E1091" s="77" t="s">
        <v>1135</v>
      </c>
    </row>
    <row r="1092" s="1" customFormat="1" ht="18" customHeight="1" spans="1:5">
      <c r="A1092" s="75">
        <v>1089</v>
      </c>
      <c r="B1092" s="76" t="s">
        <v>1251</v>
      </c>
      <c r="C1092" s="75">
        <v>1</v>
      </c>
      <c r="D1092" s="77">
        <v>390</v>
      </c>
      <c r="E1092" s="77" t="s">
        <v>1135</v>
      </c>
    </row>
    <row r="1093" s="1" customFormat="1" ht="18" customHeight="1" spans="1:5">
      <c r="A1093" s="75">
        <v>1090</v>
      </c>
      <c r="B1093" s="76" t="s">
        <v>1252</v>
      </c>
      <c r="C1093" s="75">
        <v>1</v>
      </c>
      <c r="D1093" s="231">
        <v>390</v>
      </c>
      <c r="E1093" s="231" t="s">
        <v>1135</v>
      </c>
    </row>
    <row r="1094" s="1" customFormat="1" ht="18" customHeight="1" spans="1:5">
      <c r="A1094" s="75">
        <v>1091</v>
      </c>
      <c r="B1094" s="76" t="s">
        <v>1253</v>
      </c>
      <c r="C1094" s="75">
        <v>3</v>
      </c>
      <c r="D1094" s="231">
        <v>1170</v>
      </c>
      <c r="E1094" s="231" t="s">
        <v>1135</v>
      </c>
    </row>
    <row r="1095" s="1" customFormat="1" ht="18" customHeight="1" spans="1:5">
      <c r="A1095" s="75">
        <v>1092</v>
      </c>
      <c r="B1095" s="76" t="s">
        <v>1254</v>
      </c>
      <c r="C1095" s="75">
        <v>1</v>
      </c>
      <c r="D1095" s="231">
        <v>390</v>
      </c>
      <c r="E1095" s="231" t="s">
        <v>1135</v>
      </c>
    </row>
    <row r="1096" s="1" customFormat="1" ht="18" customHeight="1" spans="1:5">
      <c r="A1096" s="75">
        <v>1093</v>
      </c>
      <c r="B1096" s="76" t="s">
        <v>1255</v>
      </c>
      <c r="C1096" s="75">
        <v>2</v>
      </c>
      <c r="D1096" s="231">
        <v>780</v>
      </c>
      <c r="E1096" s="231" t="s">
        <v>1135</v>
      </c>
    </row>
    <row r="1097" s="1" customFormat="1" ht="18" customHeight="1" spans="1:5">
      <c r="A1097" s="75">
        <v>1094</v>
      </c>
      <c r="B1097" s="76" t="s">
        <v>1256</v>
      </c>
      <c r="C1097" s="75">
        <v>2</v>
      </c>
      <c r="D1097" s="231">
        <v>780</v>
      </c>
      <c r="E1097" s="231" t="s">
        <v>1135</v>
      </c>
    </row>
    <row r="1098" s="1" customFormat="1" ht="18" customHeight="1" spans="1:5">
      <c r="A1098" s="75">
        <v>1095</v>
      </c>
      <c r="B1098" s="76" t="s">
        <v>1257</v>
      </c>
      <c r="C1098" s="75">
        <v>4</v>
      </c>
      <c r="D1098" s="231">
        <v>1560</v>
      </c>
      <c r="E1098" s="231" t="s">
        <v>1135</v>
      </c>
    </row>
    <row r="1099" s="1" customFormat="1" ht="18" customHeight="1" spans="1:5">
      <c r="A1099" s="75">
        <v>1096</v>
      </c>
      <c r="B1099" s="76" t="s">
        <v>1258</v>
      </c>
      <c r="C1099" s="75">
        <v>3</v>
      </c>
      <c r="D1099" s="231">
        <v>1170</v>
      </c>
      <c r="E1099" s="231" t="s">
        <v>1135</v>
      </c>
    </row>
    <row r="1100" s="1" customFormat="1" ht="18" customHeight="1" spans="1:5">
      <c r="A1100" s="75">
        <v>1097</v>
      </c>
      <c r="B1100" s="76" t="s">
        <v>1259</v>
      </c>
      <c r="C1100" s="75">
        <v>1</v>
      </c>
      <c r="D1100" s="231">
        <v>390</v>
      </c>
      <c r="E1100" s="231" t="s">
        <v>1135</v>
      </c>
    </row>
    <row r="1101" s="1" customFormat="1" ht="18" customHeight="1" spans="1:5">
      <c r="A1101" s="75">
        <v>1098</v>
      </c>
      <c r="B1101" s="76" t="s">
        <v>1260</v>
      </c>
      <c r="C1101" s="75">
        <v>2</v>
      </c>
      <c r="D1101" s="231">
        <v>780</v>
      </c>
      <c r="E1101" s="231" t="s">
        <v>1261</v>
      </c>
    </row>
    <row r="1102" s="1" customFormat="1" ht="18" customHeight="1" spans="1:5">
      <c r="A1102" s="75">
        <v>1099</v>
      </c>
      <c r="B1102" s="76" t="s">
        <v>1262</v>
      </c>
      <c r="C1102" s="75">
        <v>3</v>
      </c>
      <c r="D1102" s="77">
        <v>1170</v>
      </c>
      <c r="E1102" s="77" t="s">
        <v>1263</v>
      </c>
    </row>
    <row r="1103" s="1" customFormat="1" ht="18" customHeight="1" spans="1:5">
      <c r="A1103" s="75">
        <v>1100</v>
      </c>
      <c r="B1103" s="76" t="s">
        <v>1264</v>
      </c>
      <c r="C1103" s="75">
        <v>1</v>
      </c>
      <c r="D1103" s="77">
        <v>390</v>
      </c>
      <c r="E1103" s="77" t="s">
        <v>1265</v>
      </c>
    </row>
    <row r="1104" s="1" customFormat="1" ht="18" customHeight="1" spans="1:5">
      <c r="A1104" s="75">
        <v>1101</v>
      </c>
      <c r="B1104" s="76" t="s">
        <v>1266</v>
      </c>
      <c r="C1104" s="75">
        <v>1</v>
      </c>
      <c r="D1104" s="231">
        <v>390</v>
      </c>
      <c r="E1104" s="231" t="s">
        <v>1267</v>
      </c>
    </row>
    <row r="1105" s="1" customFormat="1" ht="18" customHeight="1" spans="1:5">
      <c r="A1105" s="75">
        <v>1102</v>
      </c>
      <c r="B1105" s="76" t="s">
        <v>1268</v>
      </c>
      <c r="C1105" s="75">
        <v>5</v>
      </c>
      <c r="D1105" s="231">
        <v>1950</v>
      </c>
      <c r="E1105" s="231" t="s">
        <v>1269</v>
      </c>
    </row>
    <row r="1106" s="1" customFormat="1" ht="18" customHeight="1" spans="1:5">
      <c r="A1106" s="75">
        <v>1103</v>
      </c>
      <c r="B1106" s="76" t="s">
        <v>1270</v>
      </c>
      <c r="C1106" s="75">
        <v>2</v>
      </c>
      <c r="D1106" s="231">
        <v>780</v>
      </c>
      <c r="E1106" s="231" t="s">
        <v>1158</v>
      </c>
    </row>
    <row r="1107" s="1" customFormat="1" ht="18" customHeight="1" spans="1:5">
      <c r="A1107" s="75">
        <v>1104</v>
      </c>
      <c r="B1107" s="76" t="s">
        <v>1271</v>
      </c>
      <c r="C1107" s="75">
        <v>2</v>
      </c>
      <c r="D1107" s="231">
        <v>780</v>
      </c>
      <c r="E1107" s="231" t="s">
        <v>1272</v>
      </c>
    </row>
    <row r="1108" s="1" customFormat="1" ht="18" customHeight="1" spans="1:5">
      <c r="A1108" s="75">
        <v>1105</v>
      </c>
      <c r="B1108" s="232" t="s">
        <v>1273</v>
      </c>
      <c r="C1108" s="75">
        <v>1</v>
      </c>
      <c r="D1108" s="231">
        <v>390</v>
      </c>
      <c r="E1108" s="231" t="s">
        <v>1129</v>
      </c>
    </row>
    <row r="1109" s="4" customFormat="1" spans="1:5">
      <c r="A1109" s="75">
        <v>1106</v>
      </c>
      <c r="B1109" s="4" t="s">
        <v>1274</v>
      </c>
      <c r="C1109" s="85">
        <v>4</v>
      </c>
      <c r="D1109" s="4">
        <v>1560</v>
      </c>
      <c r="E1109" s="4" t="s">
        <v>1161</v>
      </c>
    </row>
    <row r="1110" s="4" customFormat="1" spans="1:5">
      <c r="A1110" s="75">
        <v>1107</v>
      </c>
      <c r="B1110" s="4" t="s">
        <v>1275</v>
      </c>
      <c r="C1110" s="85">
        <v>2</v>
      </c>
      <c r="D1110" s="4">
        <v>780</v>
      </c>
      <c r="E1110" s="4" t="s">
        <v>1110</v>
      </c>
    </row>
    <row r="1111" s="17" customFormat="1" spans="1:5">
      <c r="A1111" s="75">
        <v>1108</v>
      </c>
      <c r="B1111" s="4" t="s">
        <v>1276</v>
      </c>
      <c r="C1111" s="75">
        <v>1</v>
      </c>
      <c r="D1111" s="4">
        <v>530</v>
      </c>
      <c r="E1111" s="4" t="s">
        <v>1123</v>
      </c>
    </row>
    <row r="1112" s="5" customFormat="1" spans="1:5">
      <c r="A1112" s="75">
        <v>1109</v>
      </c>
      <c r="B1112" s="4" t="s">
        <v>1277</v>
      </c>
      <c r="C1112" s="85">
        <v>2</v>
      </c>
      <c r="D1112" s="4">
        <v>780</v>
      </c>
      <c r="E1112" s="4" t="s">
        <v>1117</v>
      </c>
    </row>
    <row r="1113" s="1" customFormat="1" ht="18" customHeight="1" spans="1:5">
      <c r="A1113" s="75">
        <v>1110</v>
      </c>
      <c r="B1113" s="76" t="s">
        <v>1278</v>
      </c>
      <c r="C1113" s="75">
        <v>4</v>
      </c>
      <c r="D1113" s="77">
        <v>1240</v>
      </c>
      <c r="E1113" s="77" t="s">
        <v>1174</v>
      </c>
    </row>
    <row r="1114" s="1" customFormat="1" ht="18" customHeight="1" spans="1:5">
      <c r="A1114" s="75">
        <v>1111</v>
      </c>
      <c r="B1114" s="76" t="s">
        <v>1279</v>
      </c>
      <c r="C1114" s="75">
        <v>4</v>
      </c>
      <c r="D1114" s="77">
        <v>1240</v>
      </c>
      <c r="E1114" s="77" t="s">
        <v>1269</v>
      </c>
    </row>
    <row r="1115" s="1" customFormat="1" ht="18" customHeight="1" spans="1:5">
      <c r="A1115" s="75">
        <v>1112</v>
      </c>
      <c r="B1115" s="76" t="s">
        <v>1280</v>
      </c>
      <c r="C1115" s="75">
        <v>6</v>
      </c>
      <c r="D1115" s="231">
        <v>1860</v>
      </c>
      <c r="E1115" s="231" t="s">
        <v>1269</v>
      </c>
    </row>
    <row r="1116" s="1" customFormat="1" ht="18" customHeight="1" spans="1:5">
      <c r="A1116" s="75">
        <v>1113</v>
      </c>
      <c r="B1116" s="76" t="s">
        <v>1281</v>
      </c>
      <c r="C1116" s="75">
        <v>2</v>
      </c>
      <c r="D1116" s="77">
        <v>620</v>
      </c>
      <c r="E1116" s="77" t="s">
        <v>1107</v>
      </c>
    </row>
    <row r="1117" s="1" customFormat="1" ht="18" customHeight="1" spans="1:5">
      <c r="A1117" s="75">
        <v>1114</v>
      </c>
      <c r="B1117" s="76" t="s">
        <v>1282</v>
      </c>
      <c r="C1117" s="75">
        <v>2</v>
      </c>
      <c r="D1117" s="77">
        <v>620</v>
      </c>
      <c r="E1117" s="77" t="s">
        <v>1110</v>
      </c>
    </row>
    <row r="1118" s="1" customFormat="1" ht="18" customHeight="1" spans="1:5">
      <c r="A1118" s="75">
        <v>1115</v>
      </c>
      <c r="B1118" s="76" t="s">
        <v>1283</v>
      </c>
      <c r="C1118" s="75">
        <v>3</v>
      </c>
      <c r="D1118" s="231">
        <v>930</v>
      </c>
      <c r="E1118" s="231" t="s">
        <v>1110</v>
      </c>
    </row>
    <row r="1119" s="1" customFormat="1" ht="18" customHeight="1" spans="1:5">
      <c r="A1119" s="75">
        <v>1116</v>
      </c>
      <c r="B1119" s="76" t="s">
        <v>1284</v>
      </c>
      <c r="C1119" s="75">
        <v>2</v>
      </c>
      <c r="D1119" s="77">
        <v>620</v>
      </c>
      <c r="E1119" s="77" t="s">
        <v>1110</v>
      </c>
    </row>
    <row r="1120" s="1" customFormat="1" ht="18" customHeight="1" spans="1:5">
      <c r="A1120" s="75">
        <v>1117</v>
      </c>
      <c r="B1120" s="76" t="s">
        <v>1285</v>
      </c>
      <c r="C1120" s="75">
        <v>2</v>
      </c>
      <c r="D1120" s="77">
        <v>620</v>
      </c>
      <c r="E1120" s="77" t="s">
        <v>1146</v>
      </c>
    </row>
    <row r="1121" s="1" customFormat="1" ht="18" customHeight="1" spans="1:178">
      <c r="A1121" s="75">
        <v>1118</v>
      </c>
      <c r="B1121" s="76" t="s">
        <v>1286</v>
      </c>
      <c r="C1121" s="75">
        <v>5</v>
      </c>
      <c r="D1121" s="77">
        <v>1550</v>
      </c>
      <c r="E1121" s="77" t="s">
        <v>1146</v>
      </c>
    </row>
    <row r="1122" s="1" customFormat="1" ht="18" customHeight="1" spans="1:178">
      <c r="A1122" s="75">
        <v>1119</v>
      </c>
      <c r="B1122" s="76" t="s">
        <v>1287</v>
      </c>
      <c r="C1122" s="75">
        <v>2</v>
      </c>
      <c r="D1122" s="77">
        <v>620</v>
      </c>
      <c r="E1122" s="77" t="s">
        <v>1288</v>
      </c>
    </row>
    <row r="1123" s="1" customFormat="1" ht="18" customHeight="1" spans="1:178">
      <c r="A1123" s="75">
        <v>1120</v>
      </c>
      <c r="B1123" s="76" t="s">
        <v>1289</v>
      </c>
      <c r="C1123" s="75">
        <v>4</v>
      </c>
      <c r="D1123" s="77">
        <v>1240</v>
      </c>
      <c r="E1123" s="77" t="s">
        <v>1167</v>
      </c>
    </row>
    <row r="1124" s="1" customFormat="1" ht="18" customHeight="1" spans="1:178">
      <c r="A1124" s="75">
        <v>1121</v>
      </c>
      <c r="B1124" s="76" t="s">
        <v>1290</v>
      </c>
      <c r="C1124" s="75">
        <v>1</v>
      </c>
      <c r="D1124" s="77">
        <v>310</v>
      </c>
      <c r="E1124" s="77" t="s">
        <v>1150</v>
      </c>
    </row>
    <row r="1125" s="1" customFormat="1" ht="18" customHeight="1" spans="1:178">
      <c r="A1125" s="75">
        <v>1122</v>
      </c>
      <c r="B1125" s="76" t="s">
        <v>1291</v>
      </c>
      <c r="C1125" s="75">
        <v>2</v>
      </c>
      <c r="D1125" s="77">
        <v>620</v>
      </c>
      <c r="E1125" s="77" t="s">
        <v>1150</v>
      </c>
    </row>
    <row r="1126" s="1" customFormat="1" ht="18" customHeight="1" spans="1:178">
      <c r="A1126" s="75">
        <v>1123</v>
      </c>
      <c r="B1126" s="76" t="s">
        <v>1292</v>
      </c>
      <c r="C1126" s="75">
        <v>2</v>
      </c>
      <c r="D1126" s="77">
        <v>620</v>
      </c>
      <c r="E1126" s="77" t="s">
        <v>1206</v>
      </c>
    </row>
    <row r="1127" s="1" customFormat="1" ht="18" customHeight="1" spans="1:178">
      <c r="A1127" s="75">
        <v>1124</v>
      </c>
      <c r="B1127" s="76" t="s">
        <v>1293</v>
      </c>
      <c r="C1127" s="75">
        <v>3</v>
      </c>
      <c r="D1127" s="231">
        <v>930</v>
      </c>
      <c r="E1127" s="231" t="s">
        <v>1125</v>
      </c>
    </row>
    <row r="1128" s="1" customFormat="1" ht="18" customHeight="1" spans="1:178">
      <c r="A1128" s="75">
        <v>1125</v>
      </c>
      <c r="B1128" s="76" t="s">
        <v>250</v>
      </c>
      <c r="C1128" s="75">
        <v>3</v>
      </c>
      <c r="D1128" s="231">
        <v>930</v>
      </c>
      <c r="E1128" s="231" t="s">
        <v>1210</v>
      </c>
    </row>
    <row r="1129" s="1" customFormat="1" ht="18" customHeight="1" spans="1:178">
      <c r="A1129" s="75">
        <v>1126</v>
      </c>
      <c r="B1129" s="76" t="s">
        <v>1294</v>
      </c>
      <c r="C1129" s="75">
        <v>3</v>
      </c>
      <c r="D1129" s="77">
        <v>930</v>
      </c>
      <c r="E1129" s="77" t="s">
        <v>1127</v>
      </c>
    </row>
    <row r="1130" s="1" customFormat="1" ht="18" customHeight="1" spans="1:178">
      <c r="A1130" s="75">
        <v>1127</v>
      </c>
      <c r="B1130" s="76" t="s">
        <v>1295</v>
      </c>
      <c r="C1130" s="75">
        <v>3</v>
      </c>
      <c r="D1130" s="77">
        <v>930</v>
      </c>
      <c r="E1130" s="77" t="s">
        <v>1127</v>
      </c>
    </row>
    <row r="1131" s="1" customFormat="1" ht="18" customHeight="1" spans="1:178">
      <c r="A1131" s="75">
        <v>1128</v>
      </c>
      <c r="B1131" s="76" t="s">
        <v>1296</v>
      </c>
      <c r="C1131" s="75">
        <v>4</v>
      </c>
      <c r="D1131" s="231">
        <v>1240</v>
      </c>
      <c r="E1131" s="231" t="s">
        <v>1127</v>
      </c>
    </row>
    <row r="1132" s="1" customFormat="1" ht="18" customHeight="1" spans="1:178">
      <c r="A1132" s="75">
        <v>1129</v>
      </c>
      <c r="B1132" s="76" t="s">
        <v>1297</v>
      </c>
      <c r="C1132" s="75">
        <v>4</v>
      </c>
      <c r="D1132" s="77">
        <v>1240</v>
      </c>
      <c r="E1132" s="77" t="s">
        <v>1221</v>
      </c>
    </row>
    <row r="1133" s="1" customFormat="1" ht="18" customHeight="1" spans="1:178">
      <c r="A1133" s="75">
        <v>1130</v>
      </c>
      <c r="B1133" s="76" t="s">
        <v>1298</v>
      </c>
      <c r="C1133" s="75">
        <v>3</v>
      </c>
      <c r="D1133" s="77">
        <v>930</v>
      </c>
      <c r="E1133" s="77" t="s">
        <v>1221</v>
      </c>
    </row>
    <row r="1134" s="1" customFormat="1" ht="18" customHeight="1" spans="1:178">
      <c r="A1134" s="75">
        <v>1131</v>
      </c>
      <c r="B1134" s="76" t="s">
        <v>1299</v>
      </c>
      <c r="C1134" s="75">
        <v>5</v>
      </c>
      <c r="D1134" s="77">
        <v>1550</v>
      </c>
      <c r="E1134" s="77" t="s">
        <v>1131</v>
      </c>
    </row>
    <row r="1135" s="4" customFormat="1" spans="1:178">
      <c r="A1135" s="75">
        <v>1132</v>
      </c>
      <c r="B1135" s="4" t="s">
        <v>1300</v>
      </c>
      <c r="C1135" s="85">
        <v>5</v>
      </c>
      <c r="D1135" s="4">
        <v>1550</v>
      </c>
      <c r="E1135" s="4" t="s">
        <v>1161</v>
      </c>
    </row>
    <row r="1136" s="18" customFormat="1" ht="20.1" customHeight="1" spans="1:178">
      <c r="A1136" s="75">
        <v>1133</v>
      </c>
      <c r="B1136" s="8" t="s">
        <v>1301</v>
      </c>
      <c r="C1136" s="130">
        <v>3</v>
      </c>
      <c r="D1136" s="233">
        <v>930</v>
      </c>
      <c r="E1136" s="233" t="s">
        <v>1142</v>
      </c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34"/>
      <c r="FI1136" s="234"/>
      <c r="FJ1136" s="234"/>
      <c r="FK1136" s="234"/>
      <c r="FL1136" s="234"/>
      <c r="FM1136" s="234"/>
      <c r="FN1136" s="234"/>
      <c r="FO1136" s="234"/>
      <c r="FP1136" s="234"/>
      <c r="FQ1136" s="234"/>
      <c r="FR1136" s="234"/>
      <c r="FS1136" s="234"/>
      <c r="FT1136" s="234"/>
      <c r="FU1136" s="234"/>
      <c r="FV1136" s="234"/>
    </row>
    <row r="1137" s="1" customFormat="1" ht="18" customHeight="1" spans="1:5">
      <c r="A1137" s="75">
        <v>1134</v>
      </c>
      <c r="B1137" s="76" t="s">
        <v>1302</v>
      </c>
      <c r="C1137" s="75">
        <v>5</v>
      </c>
      <c r="D1137" s="77">
        <v>1200</v>
      </c>
      <c r="E1137" s="77" t="s">
        <v>1107</v>
      </c>
    </row>
    <row r="1138" s="1" customFormat="1" ht="18" customHeight="1" spans="1:5">
      <c r="A1138" s="75">
        <v>1135</v>
      </c>
      <c r="B1138" s="76" t="s">
        <v>1303</v>
      </c>
      <c r="C1138" s="75">
        <v>6</v>
      </c>
      <c r="D1138" s="231">
        <v>1440</v>
      </c>
      <c r="E1138" s="231" t="s">
        <v>1137</v>
      </c>
    </row>
    <row r="1139" s="1" customFormat="1" ht="18" customHeight="1" spans="1:5">
      <c r="A1139" s="75">
        <v>1136</v>
      </c>
      <c r="B1139" s="76" t="s">
        <v>1304</v>
      </c>
      <c r="C1139" s="75">
        <v>2</v>
      </c>
      <c r="D1139" s="77">
        <v>480</v>
      </c>
      <c r="E1139" s="77" t="s">
        <v>1133</v>
      </c>
    </row>
    <row r="1140" s="1" customFormat="1" ht="18" customHeight="1" spans="1:5">
      <c r="A1140" s="75">
        <v>1137</v>
      </c>
      <c r="B1140" s="76" t="s">
        <v>1305</v>
      </c>
      <c r="C1140" s="75">
        <v>2</v>
      </c>
      <c r="D1140" s="77">
        <v>480</v>
      </c>
      <c r="E1140" s="77" t="s">
        <v>1133</v>
      </c>
    </row>
    <row r="1141" s="1" customFormat="1" ht="18" customHeight="1" spans="1:5">
      <c r="A1141" s="75">
        <v>1138</v>
      </c>
      <c r="B1141" s="76" t="s">
        <v>1306</v>
      </c>
      <c r="C1141" s="75">
        <v>1</v>
      </c>
      <c r="D1141" s="77">
        <v>320</v>
      </c>
      <c r="E1141" s="77" t="s">
        <v>1104</v>
      </c>
    </row>
    <row r="1142" s="1" customFormat="1" ht="18" customHeight="1" spans="1:5">
      <c r="A1142" s="75">
        <v>1139</v>
      </c>
      <c r="B1142" s="76" t="s">
        <v>1307</v>
      </c>
      <c r="C1142" s="75">
        <v>1</v>
      </c>
      <c r="D1142" s="77">
        <v>320</v>
      </c>
      <c r="E1142" s="77" t="s">
        <v>1174</v>
      </c>
    </row>
    <row r="1143" s="1" customFormat="1" ht="18" customHeight="1" spans="1:5">
      <c r="A1143" s="75">
        <v>1140</v>
      </c>
      <c r="B1143" s="76" t="s">
        <v>1308</v>
      </c>
      <c r="C1143" s="75">
        <v>1</v>
      </c>
      <c r="D1143" s="77">
        <v>320</v>
      </c>
      <c r="E1143" s="77" t="s">
        <v>1139</v>
      </c>
    </row>
    <row r="1144" s="1" customFormat="1" ht="18" customHeight="1" spans="1:5">
      <c r="A1144" s="75">
        <v>1141</v>
      </c>
      <c r="B1144" s="76" t="s">
        <v>1309</v>
      </c>
      <c r="C1144" s="75">
        <v>1</v>
      </c>
      <c r="D1144" s="231">
        <v>320</v>
      </c>
      <c r="E1144" s="231" t="s">
        <v>1269</v>
      </c>
    </row>
    <row r="1145" s="1" customFormat="1" ht="18" customHeight="1" spans="1:5">
      <c r="A1145" s="75">
        <v>1142</v>
      </c>
      <c r="B1145" s="76" t="s">
        <v>1310</v>
      </c>
      <c r="C1145" s="75">
        <v>1</v>
      </c>
      <c r="D1145" s="77">
        <v>320</v>
      </c>
      <c r="E1145" s="77" t="s">
        <v>1107</v>
      </c>
    </row>
    <row r="1146" s="1" customFormat="1" ht="18" customHeight="1" spans="1:5">
      <c r="A1146" s="75">
        <v>1143</v>
      </c>
      <c r="B1146" s="76" t="s">
        <v>1311</v>
      </c>
      <c r="C1146" s="75">
        <v>1</v>
      </c>
      <c r="D1146" s="231">
        <v>320</v>
      </c>
      <c r="E1146" s="231" t="s">
        <v>1107</v>
      </c>
    </row>
    <row r="1147" s="1" customFormat="1" ht="18" customHeight="1" spans="1:5">
      <c r="A1147" s="75">
        <v>1144</v>
      </c>
      <c r="B1147" s="76" t="s">
        <v>1312</v>
      </c>
      <c r="C1147" s="75">
        <v>1</v>
      </c>
      <c r="D1147" s="77">
        <v>320</v>
      </c>
      <c r="E1147" s="77" t="s">
        <v>1110</v>
      </c>
    </row>
    <row r="1148" s="1" customFormat="1" ht="18" customHeight="1" spans="1:5">
      <c r="A1148" s="75">
        <v>1145</v>
      </c>
      <c r="B1148" s="76" t="s">
        <v>1313</v>
      </c>
      <c r="C1148" s="75">
        <v>1</v>
      </c>
      <c r="D1148" s="231">
        <v>320</v>
      </c>
      <c r="E1148" s="231" t="s">
        <v>1110</v>
      </c>
    </row>
    <row r="1149" s="1" customFormat="1" ht="18" customHeight="1" spans="1:5">
      <c r="A1149" s="75">
        <v>1146</v>
      </c>
      <c r="B1149" s="76" t="s">
        <v>1314</v>
      </c>
      <c r="C1149" s="75">
        <v>1</v>
      </c>
      <c r="D1149" s="77">
        <v>320</v>
      </c>
      <c r="E1149" s="77" t="s">
        <v>1113</v>
      </c>
    </row>
    <row r="1150" s="1" customFormat="1" ht="18" customHeight="1" spans="1:5">
      <c r="A1150" s="75">
        <v>1147</v>
      </c>
      <c r="B1150" s="76" t="s">
        <v>1315</v>
      </c>
      <c r="C1150" s="75">
        <v>1</v>
      </c>
      <c r="D1150" s="231">
        <v>320</v>
      </c>
      <c r="E1150" s="231" t="s">
        <v>1113</v>
      </c>
    </row>
    <row r="1151" s="1" customFormat="1" ht="18" customHeight="1" spans="1:5">
      <c r="A1151" s="75">
        <v>1148</v>
      </c>
      <c r="B1151" s="76" t="s">
        <v>1316</v>
      </c>
      <c r="C1151" s="75">
        <v>1</v>
      </c>
      <c r="D1151" s="77">
        <v>320</v>
      </c>
      <c r="E1151" s="77" t="s">
        <v>1113</v>
      </c>
    </row>
    <row r="1152" s="1" customFormat="1" ht="18" customHeight="1" spans="1:5">
      <c r="A1152" s="75">
        <v>1149</v>
      </c>
      <c r="B1152" s="76" t="s">
        <v>1317</v>
      </c>
      <c r="C1152" s="75">
        <v>1</v>
      </c>
      <c r="D1152" s="77">
        <v>320</v>
      </c>
      <c r="E1152" s="77" t="s">
        <v>1115</v>
      </c>
    </row>
    <row r="1153" s="1" customFormat="1" ht="18" customHeight="1" spans="1:5">
      <c r="A1153" s="75">
        <v>1150</v>
      </c>
      <c r="B1153" s="76" t="s">
        <v>1318</v>
      </c>
      <c r="C1153" s="75">
        <v>1</v>
      </c>
      <c r="D1153" s="77">
        <v>320</v>
      </c>
      <c r="E1153" s="77" t="s">
        <v>1115</v>
      </c>
    </row>
    <row r="1154" s="1" customFormat="1" ht="18" customHeight="1" spans="1:5">
      <c r="A1154" s="75">
        <v>1151</v>
      </c>
      <c r="B1154" s="76" t="s">
        <v>1319</v>
      </c>
      <c r="C1154" s="75">
        <v>1</v>
      </c>
      <c r="D1154" s="77">
        <v>320</v>
      </c>
      <c r="E1154" s="77" t="s">
        <v>1142</v>
      </c>
    </row>
    <row r="1155" s="1" customFormat="1" ht="18" customHeight="1" spans="1:5">
      <c r="A1155" s="75">
        <v>1152</v>
      </c>
      <c r="B1155" s="76" t="s">
        <v>1320</v>
      </c>
      <c r="C1155" s="75">
        <v>1</v>
      </c>
      <c r="D1155" s="231">
        <v>320</v>
      </c>
      <c r="E1155" s="231" t="s">
        <v>1142</v>
      </c>
    </row>
    <row r="1156" s="1" customFormat="1" ht="18" customHeight="1" spans="1:5">
      <c r="A1156" s="75">
        <v>1153</v>
      </c>
      <c r="B1156" s="76" t="s">
        <v>1321</v>
      </c>
      <c r="C1156" s="75">
        <v>1</v>
      </c>
      <c r="D1156" s="231">
        <v>320</v>
      </c>
      <c r="E1156" s="231" t="s">
        <v>1142</v>
      </c>
    </row>
    <row r="1157" s="1" customFormat="1" ht="18" customHeight="1" spans="1:5">
      <c r="A1157" s="75">
        <v>1154</v>
      </c>
      <c r="B1157" s="76" t="s">
        <v>1322</v>
      </c>
      <c r="C1157" s="75">
        <v>1</v>
      </c>
      <c r="D1157" s="77">
        <v>320</v>
      </c>
      <c r="E1157" s="77" t="s">
        <v>1117</v>
      </c>
    </row>
    <row r="1158" ht="18" customHeight="1" spans="1:5">
      <c r="A1158" s="75">
        <v>1155</v>
      </c>
      <c r="B1158" s="76" t="s">
        <v>1323</v>
      </c>
      <c r="C1158" s="75">
        <v>1</v>
      </c>
      <c r="D1158" s="77">
        <v>320</v>
      </c>
      <c r="E1158" s="77" t="s">
        <v>1117</v>
      </c>
    </row>
    <row r="1159" s="1" customFormat="1" ht="18" customHeight="1" spans="1:5">
      <c r="A1159" s="75">
        <v>1156</v>
      </c>
      <c r="B1159" s="76" t="s">
        <v>1324</v>
      </c>
      <c r="C1159" s="75">
        <v>1</v>
      </c>
      <c r="D1159" s="77">
        <v>320</v>
      </c>
      <c r="E1159" s="77" t="s">
        <v>1185</v>
      </c>
    </row>
    <row r="1160" s="1" customFormat="1" ht="18" customHeight="1" spans="1:5">
      <c r="A1160" s="75">
        <v>1157</v>
      </c>
      <c r="B1160" s="76" t="s">
        <v>1325</v>
      </c>
      <c r="C1160" s="75">
        <v>1</v>
      </c>
      <c r="D1160" s="231">
        <v>320</v>
      </c>
      <c r="E1160" s="231" t="s">
        <v>1187</v>
      </c>
    </row>
    <row r="1161" s="1" customFormat="1" ht="18" customHeight="1" spans="1:5">
      <c r="A1161" s="75">
        <v>1158</v>
      </c>
      <c r="B1161" s="76" t="s">
        <v>1326</v>
      </c>
      <c r="C1161" s="75">
        <v>1</v>
      </c>
      <c r="D1161" s="77">
        <v>320</v>
      </c>
      <c r="E1161" s="77" t="s">
        <v>1146</v>
      </c>
    </row>
    <row r="1162" s="1" customFormat="1" ht="18" customHeight="1" spans="1:5">
      <c r="A1162" s="75">
        <v>1159</v>
      </c>
      <c r="B1162" s="76" t="s">
        <v>1327</v>
      </c>
      <c r="C1162" s="75">
        <v>1</v>
      </c>
      <c r="D1162" s="77">
        <v>320</v>
      </c>
      <c r="E1162" s="77" t="s">
        <v>1328</v>
      </c>
    </row>
    <row r="1163" s="1" customFormat="1" ht="18" customHeight="1" spans="1:5">
      <c r="A1163" s="75">
        <v>1160</v>
      </c>
      <c r="B1163" s="76" t="s">
        <v>1329</v>
      </c>
      <c r="C1163" s="75">
        <v>1</v>
      </c>
      <c r="D1163" s="77">
        <v>320</v>
      </c>
      <c r="E1163" s="77" t="s">
        <v>1195</v>
      </c>
    </row>
    <row r="1164" s="1" customFormat="1" ht="18" customHeight="1" spans="1:5">
      <c r="A1164" s="75">
        <v>1161</v>
      </c>
      <c r="B1164" s="76" t="s">
        <v>1330</v>
      </c>
      <c r="C1164" s="75">
        <v>1</v>
      </c>
      <c r="D1164" s="77">
        <v>320</v>
      </c>
      <c r="E1164" s="77" t="s">
        <v>1195</v>
      </c>
    </row>
    <row r="1165" s="1" customFormat="1" ht="18" customHeight="1" spans="1:5">
      <c r="A1165" s="75">
        <v>1162</v>
      </c>
      <c r="B1165" s="76" t="s">
        <v>1331</v>
      </c>
      <c r="C1165" s="75">
        <v>1</v>
      </c>
      <c r="D1165" s="77">
        <v>320</v>
      </c>
      <c r="E1165" s="77" t="s">
        <v>1195</v>
      </c>
    </row>
    <row r="1166" s="1" customFormat="1" ht="18" customHeight="1" spans="1:5">
      <c r="A1166" s="75">
        <v>1163</v>
      </c>
      <c r="B1166" s="76" t="s">
        <v>1332</v>
      </c>
      <c r="C1166" s="75">
        <v>1</v>
      </c>
      <c r="D1166" s="77">
        <v>320</v>
      </c>
      <c r="E1166" s="77" t="s">
        <v>1272</v>
      </c>
    </row>
    <row r="1167" s="1" customFormat="1" ht="18" customHeight="1" spans="1:5">
      <c r="A1167" s="75">
        <v>1164</v>
      </c>
      <c r="B1167" s="76" t="s">
        <v>1333</v>
      </c>
      <c r="C1167" s="75">
        <v>1</v>
      </c>
      <c r="D1167" s="77">
        <v>320</v>
      </c>
      <c r="E1167" s="77" t="s">
        <v>1198</v>
      </c>
    </row>
    <row r="1168" s="1" customFormat="1" ht="18" customHeight="1" spans="1:5">
      <c r="A1168" s="75">
        <v>1165</v>
      </c>
      <c r="B1168" s="76" t="s">
        <v>1334</v>
      </c>
      <c r="C1168" s="75">
        <v>1</v>
      </c>
      <c r="D1168" s="77">
        <v>320</v>
      </c>
      <c r="E1168" s="77" t="s">
        <v>1202</v>
      </c>
    </row>
    <row r="1169" s="1" customFormat="1" ht="18" customHeight="1" spans="1:5">
      <c r="A1169" s="75">
        <v>1166</v>
      </c>
      <c r="B1169" s="76" t="s">
        <v>1335</v>
      </c>
      <c r="C1169" s="75">
        <v>1</v>
      </c>
      <c r="D1169" s="77">
        <v>320</v>
      </c>
      <c r="E1169" s="77" t="s">
        <v>1123</v>
      </c>
    </row>
    <row r="1170" s="1" customFormat="1" ht="18" customHeight="1" spans="1:5">
      <c r="A1170" s="75">
        <v>1167</v>
      </c>
      <c r="B1170" s="76" t="s">
        <v>1336</v>
      </c>
      <c r="C1170" s="75">
        <v>1</v>
      </c>
      <c r="D1170" s="77">
        <v>320</v>
      </c>
      <c r="E1170" s="77" t="s">
        <v>1206</v>
      </c>
    </row>
    <row r="1171" s="1" customFormat="1" ht="18" customHeight="1" spans="1:5">
      <c r="A1171" s="75">
        <v>1168</v>
      </c>
      <c r="B1171" s="4" t="s">
        <v>1337</v>
      </c>
      <c r="C1171" s="85">
        <v>1</v>
      </c>
      <c r="D1171" s="78">
        <v>320</v>
      </c>
      <c r="E1171" s="78" t="s">
        <v>1206</v>
      </c>
    </row>
    <row r="1172" s="1" customFormat="1" ht="18" customHeight="1" spans="1:5">
      <c r="A1172" s="75">
        <v>1169</v>
      </c>
      <c r="B1172" s="76" t="s">
        <v>1338</v>
      </c>
      <c r="C1172" s="75">
        <v>1</v>
      </c>
      <c r="D1172" s="231">
        <v>320</v>
      </c>
      <c r="E1172" s="231" t="s">
        <v>1206</v>
      </c>
    </row>
    <row r="1173" s="1" customFormat="1" ht="18" customHeight="1" spans="1:5">
      <c r="A1173" s="75">
        <v>1170</v>
      </c>
      <c r="B1173" s="76" t="s">
        <v>1339</v>
      </c>
      <c r="C1173" s="75">
        <v>1</v>
      </c>
      <c r="D1173" s="77">
        <v>320</v>
      </c>
      <c r="E1173" s="77" t="s">
        <v>1125</v>
      </c>
    </row>
    <row r="1174" s="1" customFormat="1" ht="18" customHeight="1" spans="1:5">
      <c r="A1174" s="75">
        <v>1171</v>
      </c>
      <c r="B1174" s="76" t="s">
        <v>1340</v>
      </c>
      <c r="C1174" s="75">
        <v>1</v>
      </c>
      <c r="D1174" s="77">
        <v>320</v>
      </c>
      <c r="E1174" s="77" t="s">
        <v>1125</v>
      </c>
    </row>
    <row r="1175" s="1" customFormat="1" ht="18" customHeight="1" spans="1:5">
      <c r="A1175" s="75">
        <v>1172</v>
      </c>
      <c r="B1175" s="76" t="s">
        <v>1341</v>
      </c>
      <c r="C1175" s="75">
        <v>1</v>
      </c>
      <c r="D1175" s="231">
        <v>320</v>
      </c>
      <c r="E1175" s="231" t="s">
        <v>1125</v>
      </c>
    </row>
    <row r="1176" s="1" customFormat="1" ht="18" customHeight="1" spans="1:5">
      <c r="A1176" s="75">
        <v>1173</v>
      </c>
      <c r="B1176" s="76" t="s">
        <v>1342</v>
      </c>
      <c r="C1176" s="75">
        <v>1</v>
      </c>
      <c r="D1176" s="231">
        <v>320</v>
      </c>
      <c r="E1176" s="231" t="s">
        <v>1125</v>
      </c>
    </row>
    <row r="1177" s="1" customFormat="1" ht="18" customHeight="1" spans="1:5">
      <c r="A1177" s="75">
        <v>1174</v>
      </c>
      <c r="B1177" s="76" t="s">
        <v>1343</v>
      </c>
      <c r="C1177" s="75">
        <v>1</v>
      </c>
      <c r="D1177" s="231">
        <v>320</v>
      </c>
      <c r="E1177" s="231" t="s">
        <v>1125</v>
      </c>
    </row>
    <row r="1178" s="1" customFormat="1" ht="18" customHeight="1" spans="1:5">
      <c r="A1178" s="75">
        <v>1175</v>
      </c>
      <c r="B1178" s="76" t="s">
        <v>1344</v>
      </c>
      <c r="C1178" s="75">
        <v>1</v>
      </c>
      <c r="D1178" s="77">
        <v>320</v>
      </c>
      <c r="E1178" s="77" t="s">
        <v>1345</v>
      </c>
    </row>
    <row r="1179" s="1" customFormat="1" ht="18" customHeight="1" spans="1:5">
      <c r="A1179" s="75">
        <v>1176</v>
      </c>
      <c r="B1179" s="76" t="s">
        <v>1346</v>
      </c>
      <c r="C1179" s="75">
        <v>1</v>
      </c>
      <c r="D1179" s="77">
        <v>320</v>
      </c>
      <c r="E1179" s="77" t="s">
        <v>1137</v>
      </c>
    </row>
    <row r="1180" s="1" customFormat="1" ht="18" customHeight="1" spans="1:5">
      <c r="A1180" s="75">
        <v>1177</v>
      </c>
      <c r="B1180" s="76" t="s">
        <v>1347</v>
      </c>
      <c r="C1180" s="75">
        <v>1</v>
      </c>
      <c r="D1180" s="77">
        <v>320</v>
      </c>
      <c r="E1180" s="77" t="s">
        <v>1158</v>
      </c>
    </row>
    <row r="1181" s="1" customFormat="1" ht="18" customHeight="1" spans="1:5">
      <c r="A1181" s="75">
        <v>1178</v>
      </c>
      <c r="B1181" s="76" t="s">
        <v>1348</v>
      </c>
      <c r="C1181" s="75">
        <v>1</v>
      </c>
      <c r="D1181" s="77">
        <v>320</v>
      </c>
      <c r="E1181" s="77" t="s">
        <v>1158</v>
      </c>
    </row>
    <row r="1182" s="1" customFormat="1" ht="18" customHeight="1" spans="1:5">
      <c r="A1182" s="75">
        <v>1179</v>
      </c>
      <c r="B1182" s="76" t="s">
        <v>1349</v>
      </c>
      <c r="C1182" s="75">
        <v>1</v>
      </c>
      <c r="D1182" s="77">
        <v>320</v>
      </c>
      <c r="E1182" s="77" t="s">
        <v>1221</v>
      </c>
    </row>
    <row r="1183" s="1" customFormat="1" ht="18" customHeight="1" spans="1:5">
      <c r="A1183" s="75">
        <v>1180</v>
      </c>
      <c r="B1183" s="76" t="s">
        <v>1350</v>
      </c>
      <c r="C1183" s="75">
        <v>1</v>
      </c>
      <c r="D1183" s="77">
        <v>320</v>
      </c>
      <c r="E1183" s="77" t="s">
        <v>1161</v>
      </c>
    </row>
    <row r="1184" s="1" customFormat="1" ht="18" customHeight="1" spans="1:5">
      <c r="A1184" s="75">
        <v>1181</v>
      </c>
      <c r="B1184" s="76" t="s">
        <v>1351</v>
      </c>
      <c r="C1184" s="75">
        <v>1</v>
      </c>
      <c r="D1184" s="77">
        <v>320</v>
      </c>
      <c r="E1184" s="77" t="s">
        <v>1161</v>
      </c>
    </row>
    <row r="1185" s="1" customFormat="1" ht="18" customHeight="1" spans="1:5">
      <c r="A1185" s="75">
        <v>1182</v>
      </c>
      <c r="B1185" s="76" t="s">
        <v>1352</v>
      </c>
      <c r="C1185" s="75">
        <v>1</v>
      </c>
      <c r="D1185" s="77">
        <v>320</v>
      </c>
      <c r="E1185" s="77" t="s">
        <v>1161</v>
      </c>
    </row>
    <row r="1186" s="1" customFormat="1" ht="18" customHeight="1" spans="1:5">
      <c r="A1186" s="75">
        <v>1183</v>
      </c>
      <c r="B1186" s="76" t="s">
        <v>1353</v>
      </c>
      <c r="C1186" s="75">
        <v>1</v>
      </c>
      <c r="D1186" s="77">
        <v>320</v>
      </c>
      <c r="E1186" s="77" t="s">
        <v>1129</v>
      </c>
    </row>
    <row r="1187" s="1" customFormat="1" ht="18" customHeight="1" spans="1:5">
      <c r="A1187" s="75">
        <v>1184</v>
      </c>
      <c r="B1187" s="76" t="s">
        <v>1354</v>
      </c>
      <c r="C1187" s="75">
        <v>1</v>
      </c>
      <c r="D1187" s="231">
        <v>320</v>
      </c>
      <c r="E1187" s="231" t="s">
        <v>1227</v>
      </c>
    </row>
    <row r="1188" s="1" customFormat="1" ht="18" customHeight="1" spans="1:5">
      <c r="A1188" s="75">
        <v>1185</v>
      </c>
      <c r="B1188" s="76" t="s">
        <v>1355</v>
      </c>
      <c r="C1188" s="75">
        <v>1</v>
      </c>
      <c r="D1188" s="77">
        <v>320</v>
      </c>
      <c r="E1188" s="77" t="s">
        <v>1131</v>
      </c>
    </row>
    <row r="1189" s="1" customFormat="1" ht="18" customHeight="1" spans="1:5">
      <c r="A1189" s="75">
        <v>1186</v>
      </c>
      <c r="B1189" s="76" t="s">
        <v>1356</v>
      </c>
      <c r="C1189" s="75">
        <v>1</v>
      </c>
      <c r="D1189" s="77">
        <v>320</v>
      </c>
      <c r="E1189" s="77" t="s">
        <v>1131</v>
      </c>
    </row>
    <row r="1190" s="1" customFormat="1" ht="18" customHeight="1" spans="1:5">
      <c r="A1190" s="75">
        <v>1187</v>
      </c>
      <c r="B1190" s="76" t="s">
        <v>1357</v>
      </c>
      <c r="C1190" s="75">
        <v>1</v>
      </c>
      <c r="D1190" s="231">
        <v>320</v>
      </c>
      <c r="E1190" s="231" t="s">
        <v>1133</v>
      </c>
    </row>
    <row r="1191" s="1" customFormat="1" ht="18" customHeight="1" spans="1:5">
      <c r="A1191" s="75">
        <v>1188</v>
      </c>
      <c r="B1191" s="76" t="s">
        <v>1358</v>
      </c>
      <c r="C1191" s="75">
        <v>1</v>
      </c>
      <c r="D1191" s="77">
        <v>320</v>
      </c>
      <c r="E1191" s="77" t="s">
        <v>1244</v>
      </c>
    </row>
    <row r="1192" s="1" customFormat="1" ht="18" customHeight="1" spans="1:5">
      <c r="A1192" s="75">
        <v>1189</v>
      </c>
      <c r="B1192" s="76" t="s">
        <v>1359</v>
      </c>
      <c r="C1192" s="75">
        <v>1</v>
      </c>
      <c r="D1192" s="77">
        <v>320</v>
      </c>
      <c r="E1192" s="77" t="s">
        <v>1135</v>
      </c>
    </row>
    <row r="1193" s="1" customFormat="1" ht="18" customHeight="1" spans="1:5">
      <c r="A1193" s="75">
        <v>1190</v>
      </c>
      <c r="B1193" s="76" t="s">
        <v>1360</v>
      </c>
      <c r="C1193" s="75">
        <v>1</v>
      </c>
      <c r="D1193" s="77">
        <v>320</v>
      </c>
      <c r="E1193" s="77" t="s">
        <v>1135</v>
      </c>
    </row>
    <row r="1194" s="1" customFormat="1" ht="18" customHeight="1" spans="1:5">
      <c r="A1194" s="75">
        <v>1191</v>
      </c>
      <c r="B1194" s="76" t="s">
        <v>1361</v>
      </c>
      <c r="C1194" s="75">
        <v>1</v>
      </c>
      <c r="D1194" s="77">
        <v>320</v>
      </c>
      <c r="E1194" s="77" t="s">
        <v>1135</v>
      </c>
    </row>
    <row r="1195" s="1" customFormat="1" ht="18" customHeight="1" spans="1:5">
      <c r="A1195" s="75">
        <v>1192</v>
      </c>
      <c r="B1195" s="76" t="s">
        <v>1362</v>
      </c>
      <c r="C1195" s="75">
        <v>1</v>
      </c>
      <c r="D1195" s="77">
        <v>320</v>
      </c>
      <c r="E1195" s="77" t="s">
        <v>1135</v>
      </c>
    </row>
    <row r="1196" s="1" customFormat="1" ht="18" customHeight="1" spans="1:5">
      <c r="A1196" s="75">
        <v>1193</v>
      </c>
      <c r="B1196" s="76" t="s">
        <v>1363</v>
      </c>
      <c r="C1196" s="75">
        <v>1</v>
      </c>
      <c r="D1196" s="77">
        <v>320</v>
      </c>
      <c r="E1196" s="77" t="s">
        <v>1135</v>
      </c>
    </row>
    <row r="1197" s="1" customFormat="1" ht="18" customHeight="1" spans="1:5">
      <c r="A1197" s="75">
        <v>1194</v>
      </c>
      <c r="B1197" s="76" t="s">
        <v>1364</v>
      </c>
      <c r="C1197" s="75">
        <v>1</v>
      </c>
      <c r="D1197" s="77">
        <v>320</v>
      </c>
      <c r="E1197" s="77" t="s">
        <v>1135</v>
      </c>
    </row>
    <row r="1198" s="1" customFormat="1" ht="18" customHeight="1" spans="1:5">
      <c r="A1198" s="75">
        <v>1195</v>
      </c>
      <c r="B1198" s="76" t="s">
        <v>1365</v>
      </c>
      <c r="C1198" s="75">
        <v>1</v>
      </c>
      <c r="D1198" s="77">
        <v>320</v>
      </c>
      <c r="E1198" s="77" t="s">
        <v>1135</v>
      </c>
    </row>
    <row r="1199" s="1" customFormat="1" ht="18" customHeight="1" spans="1:5">
      <c r="A1199" s="75">
        <v>1196</v>
      </c>
      <c r="B1199" s="57" t="s">
        <v>1366</v>
      </c>
      <c r="C1199" s="75">
        <v>1</v>
      </c>
      <c r="D1199" s="235">
        <v>320</v>
      </c>
      <c r="E1199" s="236" t="s">
        <v>1135</v>
      </c>
    </row>
    <row r="1200" s="1" customFormat="1" ht="18" customHeight="1" spans="1:5">
      <c r="A1200" s="75">
        <v>1197</v>
      </c>
      <c r="B1200" s="237" t="s">
        <v>1367</v>
      </c>
      <c r="C1200" s="238">
        <v>1</v>
      </c>
      <c r="D1200" s="239">
        <v>320</v>
      </c>
      <c r="E1200" s="240" t="s">
        <v>1135</v>
      </c>
    </row>
    <row r="1201" s="1" customFormat="1" ht="18" customHeight="1" spans="1:193">
      <c r="A1201" s="75">
        <v>1198</v>
      </c>
      <c r="B1201" s="76" t="s">
        <v>1368</v>
      </c>
      <c r="C1201" s="75">
        <v>1</v>
      </c>
      <c r="D1201" s="77">
        <v>320</v>
      </c>
      <c r="E1201" s="77" t="s">
        <v>1135</v>
      </c>
    </row>
    <row r="1202" s="1" customFormat="1" ht="18" customHeight="1" spans="1:193">
      <c r="A1202" s="75">
        <v>1199</v>
      </c>
      <c r="B1202" s="76" t="s">
        <v>1369</v>
      </c>
      <c r="C1202" s="75">
        <v>1</v>
      </c>
      <c r="D1202" s="231">
        <v>320</v>
      </c>
      <c r="E1202" s="231" t="s">
        <v>1135</v>
      </c>
    </row>
    <row r="1203" s="1" customFormat="1" ht="18" customHeight="1" spans="1:193">
      <c r="A1203" s="75">
        <v>1200</v>
      </c>
      <c r="B1203" s="76" t="s">
        <v>1370</v>
      </c>
      <c r="C1203" s="75">
        <v>1</v>
      </c>
      <c r="D1203" s="77">
        <v>320</v>
      </c>
      <c r="E1203" s="77" t="s">
        <v>1267</v>
      </c>
    </row>
    <row r="1204" s="1" customFormat="1" ht="18" customHeight="1" spans="1:193">
      <c r="A1204" s="75">
        <v>1201</v>
      </c>
      <c r="B1204" s="241" t="s">
        <v>1371</v>
      </c>
      <c r="C1204" s="238">
        <v>1</v>
      </c>
      <c r="D1204" s="242">
        <v>320</v>
      </c>
      <c r="E1204" s="243" t="s">
        <v>1127</v>
      </c>
    </row>
    <row r="1205" s="4" customFormat="1" spans="1:193">
      <c r="A1205" s="75">
        <v>1202</v>
      </c>
      <c r="B1205" s="17" t="s">
        <v>1372</v>
      </c>
      <c r="C1205" s="238">
        <v>1</v>
      </c>
      <c r="D1205" s="239">
        <v>320</v>
      </c>
      <c r="E1205" s="240" t="s">
        <v>1135</v>
      </c>
    </row>
    <row r="1206" s="4" customFormat="1" spans="1:193">
      <c r="A1206" s="75">
        <v>1203</v>
      </c>
      <c r="B1206" s="4" t="s">
        <v>1373</v>
      </c>
      <c r="C1206" s="75">
        <v>1</v>
      </c>
      <c r="D1206" s="77">
        <v>320</v>
      </c>
      <c r="E1206" s="77" t="s">
        <v>1135</v>
      </c>
    </row>
    <row r="1207" s="4" customFormat="1" spans="1:193">
      <c r="A1207" s="75">
        <v>1204</v>
      </c>
      <c r="B1207" s="5" t="s">
        <v>1374</v>
      </c>
      <c r="C1207" s="244">
        <v>1</v>
      </c>
      <c r="D1207" s="245">
        <v>320</v>
      </c>
      <c r="E1207" s="246" t="s">
        <v>1135</v>
      </c>
    </row>
    <row r="1208" s="15" customFormat="1" ht="15.75" spans="1:193">
      <c r="A1208" s="75">
        <v>1205</v>
      </c>
      <c r="B1208" s="4" t="s">
        <v>1375</v>
      </c>
      <c r="C1208" s="75">
        <v>1</v>
      </c>
      <c r="D1208" s="4">
        <v>320</v>
      </c>
      <c r="E1208" s="4" t="s">
        <v>1110</v>
      </c>
      <c r="FW1208" s="65"/>
      <c r="FX1208" s="65"/>
      <c r="FY1208" s="65"/>
      <c r="FZ1208" s="65"/>
      <c r="GA1208" s="65"/>
      <c r="GB1208" s="65"/>
      <c r="GC1208" s="65"/>
      <c r="GD1208" s="65"/>
      <c r="GE1208" s="65"/>
      <c r="GF1208" s="65"/>
      <c r="GG1208" s="65"/>
      <c r="GH1208" s="65"/>
      <c r="GI1208" s="65"/>
      <c r="GJ1208" s="65"/>
      <c r="GK1208" s="65"/>
    </row>
    <row r="1209" s="15" customFormat="1" ht="20.1" customHeight="1" spans="1:193">
      <c r="A1209" s="75">
        <v>1206</v>
      </c>
      <c r="B1209" s="19" t="s">
        <v>1376</v>
      </c>
      <c r="C1209" s="247">
        <v>1</v>
      </c>
      <c r="D1209" s="248">
        <v>320</v>
      </c>
      <c r="E1209" s="249" t="s">
        <v>1195</v>
      </c>
      <c r="F1209" s="19"/>
      <c r="G1209" s="19"/>
      <c r="H1209" s="19"/>
      <c r="I1209" s="19"/>
      <c r="J1209" s="19"/>
      <c r="K1209" s="19"/>
      <c r="L1209" s="19"/>
      <c r="M1209" s="19"/>
      <c r="N1209" s="19"/>
      <c r="O1209" s="19"/>
      <c r="P1209" s="19"/>
      <c r="Q1209" s="19"/>
      <c r="R1209" s="19"/>
      <c r="S1209" s="19"/>
      <c r="T1209" s="19"/>
      <c r="U1209" s="19"/>
      <c r="V1209" s="19"/>
      <c r="W1209" s="19"/>
      <c r="X1209" s="19"/>
      <c r="Y1209" s="19"/>
      <c r="Z1209" s="19"/>
      <c r="AA1209" s="19"/>
      <c r="AB1209" s="19"/>
      <c r="AC1209" s="19"/>
      <c r="AD1209" s="19"/>
      <c r="AE1209" s="19"/>
      <c r="AF1209" s="19"/>
      <c r="AG1209" s="19"/>
      <c r="AH1209" s="19"/>
      <c r="AI1209" s="19"/>
      <c r="AJ1209" s="19"/>
      <c r="AK1209" s="19"/>
      <c r="AL1209" s="19"/>
      <c r="AM1209" s="19"/>
      <c r="AN1209" s="19"/>
      <c r="AO1209" s="19"/>
      <c r="AP1209" s="19"/>
      <c r="AQ1209" s="19"/>
      <c r="AR1209" s="19"/>
      <c r="AS1209" s="19"/>
      <c r="AT1209" s="19"/>
      <c r="AU1209" s="19"/>
      <c r="AV1209" s="19"/>
      <c r="AW1209" s="19"/>
      <c r="AX1209" s="19"/>
      <c r="AY1209" s="19"/>
      <c r="AZ1209" s="19"/>
      <c r="BA1209" s="19"/>
      <c r="BB1209" s="19"/>
      <c r="BC1209" s="19"/>
      <c r="BD1209" s="19"/>
      <c r="BE1209" s="19"/>
      <c r="BF1209" s="19"/>
      <c r="BG1209" s="19"/>
      <c r="BH1209" s="19"/>
      <c r="BI1209" s="19"/>
      <c r="BJ1209" s="19"/>
      <c r="BK1209" s="19"/>
      <c r="BL1209" s="19"/>
      <c r="BM1209" s="19"/>
      <c r="BN1209" s="19"/>
      <c r="BO1209" s="19"/>
      <c r="BP1209" s="19"/>
      <c r="BQ1209" s="19"/>
      <c r="BR1209" s="19"/>
      <c r="BS1209" s="19"/>
      <c r="BT1209" s="19"/>
      <c r="BU1209" s="19"/>
      <c r="BV1209" s="19"/>
      <c r="BW1209" s="19"/>
      <c r="BX1209" s="19"/>
      <c r="BY1209" s="19"/>
      <c r="BZ1209" s="19"/>
      <c r="CA1209" s="19"/>
      <c r="CB1209" s="19"/>
      <c r="CC1209" s="19"/>
      <c r="CD1209" s="19"/>
      <c r="CE1209" s="19"/>
      <c r="CF1209" s="19"/>
      <c r="CG1209" s="19"/>
      <c r="CH1209" s="19"/>
      <c r="CI1209" s="19"/>
      <c r="CJ1209" s="19"/>
      <c r="CK1209" s="19"/>
      <c r="CL1209" s="19"/>
      <c r="CM1209" s="19"/>
      <c r="CN1209" s="19"/>
      <c r="CO1209" s="19"/>
      <c r="CP1209" s="19"/>
      <c r="CQ1209" s="19"/>
      <c r="CR1209" s="19"/>
      <c r="CS1209" s="19"/>
      <c r="CT1209" s="19"/>
      <c r="CU1209" s="19"/>
      <c r="CV1209" s="19"/>
      <c r="CW1209" s="19"/>
      <c r="CX1209" s="19"/>
      <c r="CY1209" s="19"/>
      <c r="CZ1209" s="19"/>
      <c r="DA1209" s="19"/>
      <c r="DB1209" s="19"/>
      <c r="DC1209" s="19"/>
      <c r="DD1209" s="19"/>
      <c r="DE1209" s="19"/>
      <c r="DF1209" s="19"/>
      <c r="DG1209" s="19"/>
      <c r="DH1209" s="19"/>
      <c r="DI1209" s="19"/>
      <c r="DJ1209" s="19"/>
      <c r="DK1209" s="19"/>
      <c r="DL1209" s="19"/>
      <c r="DM1209" s="19"/>
      <c r="DN1209" s="19"/>
      <c r="DO1209" s="19"/>
      <c r="DP1209" s="19"/>
      <c r="DQ1209" s="19"/>
      <c r="DR1209" s="19"/>
      <c r="DS1209" s="19"/>
      <c r="DT1209" s="19"/>
      <c r="DU1209" s="19"/>
      <c r="DV1209" s="19"/>
      <c r="DW1209" s="19"/>
      <c r="DX1209" s="19"/>
      <c r="DY1209" s="19"/>
      <c r="DZ1209" s="19"/>
      <c r="EA1209" s="19"/>
      <c r="EB1209" s="19"/>
      <c r="EC1209" s="19"/>
      <c r="ED1209" s="19"/>
      <c r="EE1209" s="19"/>
      <c r="EF1209" s="19"/>
      <c r="EG1209" s="19"/>
      <c r="EH1209" s="19"/>
      <c r="EI1209" s="19"/>
      <c r="EJ1209" s="19"/>
      <c r="EK1209" s="19"/>
      <c r="EL1209" s="19"/>
      <c r="EM1209" s="19"/>
      <c r="EN1209" s="19"/>
      <c r="EO1209" s="19"/>
      <c r="EP1209" s="19"/>
      <c r="EQ1209" s="19"/>
      <c r="ER1209" s="19"/>
      <c r="ES1209" s="19"/>
      <c r="ET1209" s="19"/>
      <c r="EU1209" s="19"/>
      <c r="EV1209" s="19"/>
      <c r="EW1209" s="19"/>
      <c r="EX1209" s="19"/>
      <c r="EY1209" s="19"/>
      <c r="EZ1209" s="19"/>
      <c r="FA1209" s="19"/>
      <c r="FB1209" s="19"/>
      <c r="FC1209" s="19"/>
      <c r="FD1209" s="19"/>
      <c r="FE1209" s="19"/>
      <c r="FF1209" s="19"/>
      <c r="FG1209" s="19"/>
      <c r="FH1209" s="250"/>
      <c r="FI1209" s="250"/>
      <c r="FJ1209" s="250"/>
      <c r="FK1209" s="250"/>
      <c r="FL1209" s="250"/>
      <c r="FM1209" s="250"/>
      <c r="FN1209" s="250"/>
      <c r="FO1209" s="250"/>
      <c r="FP1209" s="250"/>
      <c r="FQ1209" s="250"/>
      <c r="FR1209" s="250"/>
      <c r="FS1209" s="250"/>
      <c r="FT1209" s="250"/>
      <c r="FU1209" s="250"/>
      <c r="FV1209" s="250"/>
    </row>
    <row r="1210" s="15" customFormat="1" ht="15.75" spans="1:193">
      <c r="A1210" s="75">
        <v>1207</v>
      </c>
      <c r="B1210" s="76" t="s">
        <v>1377</v>
      </c>
      <c r="C1210" s="130">
        <v>1</v>
      </c>
      <c r="D1210" s="233">
        <v>320</v>
      </c>
      <c r="E1210" s="233" t="s">
        <v>1150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N1210" s="8"/>
      <c r="AO1210" s="8"/>
      <c r="AP1210" s="8"/>
      <c r="AQ1210" s="8"/>
      <c r="AR1210" s="8"/>
      <c r="AS1210" s="8"/>
      <c r="AT1210" s="8"/>
      <c r="AU1210" s="8"/>
      <c r="AV1210" s="8"/>
      <c r="AW1210" s="8"/>
      <c r="AX1210" s="8"/>
      <c r="AY1210" s="8"/>
      <c r="AZ1210" s="8"/>
      <c r="BA1210" s="8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8"/>
      <c r="BS1210" s="8"/>
      <c r="BT1210" s="8"/>
      <c r="BU1210" s="8"/>
      <c r="BV1210" s="8"/>
      <c r="BW1210" s="8"/>
      <c r="BX1210" s="8"/>
      <c r="BY1210" s="8"/>
      <c r="BZ1210" s="8"/>
      <c r="CA1210" s="8"/>
      <c r="CB1210" s="8"/>
      <c r="CC1210" s="8"/>
      <c r="CD1210" s="8"/>
      <c r="CE1210" s="8"/>
      <c r="CF1210" s="8"/>
      <c r="CG1210" s="8"/>
      <c r="CH1210" s="8"/>
      <c r="CI1210" s="8"/>
      <c r="CJ1210" s="8"/>
      <c r="CK1210" s="8"/>
      <c r="CL1210" s="8"/>
      <c r="CM1210" s="8"/>
      <c r="CN1210" s="8"/>
      <c r="CO1210" s="8"/>
      <c r="CP1210" s="8"/>
      <c r="CQ1210" s="8"/>
      <c r="CR1210" s="8"/>
      <c r="CS1210" s="8"/>
      <c r="CT1210" s="8"/>
      <c r="CU1210" s="8"/>
      <c r="CV1210" s="8"/>
      <c r="CW1210" s="8"/>
      <c r="CX1210" s="8"/>
      <c r="CY1210" s="8"/>
      <c r="CZ1210" s="8"/>
      <c r="DA1210" s="8"/>
      <c r="DB1210" s="8"/>
      <c r="DC1210" s="8"/>
      <c r="DD1210" s="8"/>
      <c r="DE1210" s="8"/>
      <c r="DF1210" s="8"/>
      <c r="DG1210" s="8"/>
      <c r="DH1210" s="8"/>
      <c r="DI1210" s="8"/>
      <c r="DJ1210" s="8"/>
      <c r="DK1210" s="8"/>
      <c r="DL1210" s="8"/>
      <c r="DM1210" s="8"/>
      <c r="DN1210" s="8"/>
      <c r="DO1210" s="8"/>
      <c r="DP1210" s="8"/>
      <c r="DQ1210" s="8"/>
      <c r="DR1210" s="8"/>
      <c r="DS1210" s="8"/>
      <c r="DT1210" s="8"/>
      <c r="DU1210" s="8"/>
      <c r="DV1210" s="8"/>
      <c r="DW1210" s="8"/>
      <c r="DX1210" s="8"/>
      <c r="DY1210" s="8"/>
      <c r="DZ1210" s="8"/>
      <c r="EA1210" s="8"/>
      <c r="EB1210" s="8"/>
      <c r="EC1210" s="8"/>
      <c r="ED1210" s="8"/>
      <c r="EE1210" s="8"/>
      <c r="EF1210" s="8"/>
      <c r="EG1210" s="8"/>
      <c r="EH1210" s="8"/>
      <c r="EI1210" s="8"/>
      <c r="EJ1210" s="8"/>
      <c r="EK1210" s="8"/>
      <c r="EL1210" s="8"/>
      <c r="EM1210" s="8"/>
      <c r="EN1210" s="8"/>
      <c r="EO1210" s="8"/>
      <c r="EP1210" s="8"/>
      <c r="EQ1210" s="8"/>
      <c r="ER1210" s="8"/>
      <c r="ES1210" s="8"/>
      <c r="ET1210" s="8"/>
      <c r="EU1210" s="8"/>
      <c r="EV1210" s="8"/>
      <c r="EW1210" s="8"/>
      <c r="EX1210" s="8"/>
      <c r="EY1210" s="8"/>
      <c r="EZ1210" s="8"/>
      <c r="FA1210" s="8"/>
      <c r="FB1210" s="8"/>
      <c r="FC1210" s="8"/>
      <c r="FD1210" s="8"/>
      <c r="FE1210" s="8"/>
      <c r="FF1210" s="8"/>
      <c r="FG1210" s="8"/>
      <c r="FH1210" s="251"/>
      <c r="FI1210" s="251"/>
      <c r="FJ1210" s="251"/>
      <c r="FK1210" s="251"/>
      <c r="FL1210" s="251"/>
      <c r="FM1210" s="251"/>
      <c r="FN1210" s="251"/>
      <c r="FO1210" s="251"/>
      <c r="FP1210" s="251"/>
      <c r="FQ1210" s="251"/>
      <c r="FR1210" s="251"/>
      <c r="FS1210" s="251"/>
      <c r="FT1210" s="251"/>
      <c r="FU1210" s="251"/>
      <c r="FV1210" s="251"/>
    </row>
    <row r="1211" s="18" customFormat="1" ht="20.1" customHeight="1" spans="1:193">
      <c r="A1211" s="75">
        <v>1208</v>
      </c>
      <c r="B1211" s="19" t="s">
        <v>1378</v>
      </c>
      <c r="C1211" s="247">
        <v>1</v>
      </c>
      <c r="D1211" s="248">
        <v>390</v>
      </c>
      <c r="E1211" s="249" t="s">
        <v>1267</v>
      </c>
      <c r="F1211" s="19"/>
      <c r="G1211" s="19"/>
      <c r="H1211" s="19"/>
      <c r="I1211" s="19"/>
      <c r="J1211" s="19"/>
      <c r="K1211" s="19"/>
      <c r="L1211" s="19"/>
      <c r="M1211" s="19"/>
      <c r="N1211" s="19"/>
      <c r="O1211" s="19"/>
      <c r="P1211" s="19"/>
      <c r="Q1211" s="19"/>
      <c r="R1211" s="19"/>
      <c r="S1211" s="19"/>
      <c r="T1211" s="19"/>
      <c r="U1211" s="19"/>
      <c r="V1211" s="19"/>
      <c r="W1211" s="19"/>
      <c r="X1211" s="19"/>
      <c r="Y1211" s="19"/>
      <c r="Z1211" s="19"/>
      <c r="AA1211" s="19"/>
      <c r="AB1211" s="19"/>
      <c r="AC1211" s="19"/>
      <c r="AD1211" s="19"/>
      <c r="AE1211" s="19"/>
      <c r="AF1211" s="19"/>
      <c r="AG1211" s="19"/>
      <c r="AH1211" s="19"/>
      <c r="AI1211" s="19"/>
      <c r="AJ1211" s="19"/>
      <c r="AK1211" s="19"/>
      <c r="AL1211" s="19"/>
      <c r="AM1211" s="19"/>
      <c r="AN1211" s="19"/>
      <c r="AO1211" s="19"/>
      <c r="AP1211" s="19"/>
      <c r="AQ1211" s="19"/>
      <c r="AR1211" s="19"/>
      <c r="AS1211" s="19"/>
      <c r="AT1211" s="19"/>
      <c r="AU1211" s="19"/>
      <c r="AV1211" s="19"/>
      <c r="AW1211" s="19"/>
      <c r="AX1211" s="19"/>
      <c r="AY1211" s="19"/>
      <c r="AZ1211" s="19"/>
      <c r="BA1211" s="19"/>
      <c r="BB1211" s="19"/>
      <c r="BC1211" s="19"/>
      <c r="BD1211" s="19"/>
      <c r="BE1211" s="19"/>
      <c r="BF1211" s="19"/>
      <c r="BG1211" s="19"/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R1211" s="19"/>
      <c r="BS1211" s="19"/>
      <c r="BT1211" s="19"/>
      <c r="BU1211" s="19"/>
      <c r="BV1211" s="19"/>
      <c r="BW1211" s="19"/>
      <c r="BX1211" s="19"/>
      <c r="BY1211" s="19"/>
      <c r="BZ1211" s="19"/>
      <c r="CA1211" s="19"/>
      <c r="CB1211" s="19"/>
      <c r="CC1211" s="19"/>
      <c r="CD1211" s="19"/>
      <c r="CE1211" s="19"/>
      <c r="CF1211" s="19"/>
      <c r="CG1211" s="19"/>
      <c r="CH1211" s="19"/>
      <c r="CI1211" s="19"/>
      <c r="CJ1211" s="19"/>
      <c r="CK1211" s="19"/>
      <c r="CL1211" s="19"/>
      <c r="CM1211" s="19"/>
      <c r="CN1211" s="19"/>
      <c r="CO1211" s="19"/>
      <c r="CP1211" s="19"/>
      <c r="CQ1211" s="19"/>
      <c r="CR1211" s="19"/>
      <c r="CS1211" s="19"/>
      <c r="CT1211" s="19"/>
      <c r="CU1211" s="19"/>
      <c r="CV1211" s="19"/>
      <c r="CW1211" s="19"/>
      <c r="CX1211" s="19"/>
      <c r="CY1211" s="19"/>
      <c r="CZ1211" s="19"/>
      <c r="DA1211" s="19"/>
      <c r="DB1211" s="19"/>
      <c r="DC1211" s="19"/>
      <c r="DD1211" s="19"/>
      <c r="DE1211" s="19"/>
      <c r="DF1211" s="19"/>
      <c r="DG1211" s="19"/>
      <c r="DH1211" s="19"/>
      <c r="DI1211" s="19"/>
      <c r="DJ1211" s="19"/>
      <c r="DK1211" s="19"/>
      <c r="DL1211" s="19"/>
      <c r="DM1211" s="19"/>
      <c r="DN1211" s="19"/>
      <c r="DO1211" s="19"/>
      <c r="DP1211" s="19"/>
      <c r="DQ1211" s="19"/>
      <c r="DR1211" s="19"/>
      <c r="DS1211" s="19"/>
      <c r="DT1211" s="19"/>
      <c r="DU1211" s="19"/>
      <c r="DV1211" s="19"/>
      <c r="DW1211" s="19"/>
      <c r="DX1211" s="19"/>
      <c r="DY1211" s="19"/>
      <c r="DZ1211" s="19"/>
      <c r="EA1211" s="19"/>
      <c r="EB1211" s="19"/>
      <c r="EC1211" s="19"/>
      <c r="ED1211" s="19"/>
      <c r="EE1211" s="19"/>
      <c r="EF1211" s="19"/>
      <c r="EG1211" s="19"/>
      <c r="EH1211" s="19"/>
      <c r="EI1211" s="19"/>
      <c r="EJ1211" s="19"/>
      <c r="EK1211" s="19"/>
      <c r="EL1211" s="19"/>
      <c r="EM1211" s="19"/>
      <c r="EN1211" s="19"/>
      <c r="EO1211" s="19"/>
      <c r="EP1211" s="19"/>
      <c r="EQ1211" s="19"/>
      <c r="ER1211" s="19"/>
      <c r="ES1211" s="19"/>
      <c r="ET1211" s="19"/>
      <c r="EU1211" s="19"/>
      <c r="EV1211" s="19"/>
      <c r="EW1211" s="19"/>
      <c r="EX1211" s="19"/>
      <c r="EY1211" s="19"/>
      <c r="EZ1211" s="19"/>
      <c r="FA1211" s="19"/>
      <c r="FB1211" s="19"/>
      <c r="FC1211" s="19"/>
      <c r="FD1211" s="19"/>
      <c r="FE1211" s="19"/>
      <c r="FF1211" s="19"/>
      <c r="FG1211" s="19"/>
      <c r="FH1211" s="250"/>
      <c r="FI1211" s="250"/>
      <c r="FJ1211" s="250"/>
      <c r="FK1211" s="250"/>
      <c r="FL1211" s="250"/>
      <c r="FM1211" s="250"/>
      <c r="FN1211" s="250"/>
      <c r="FO1211" s="250"/>
      <c r="FP1211" s="250"/>
      <c r="FQ1211" s="250"/>
      <c r="FR1211" s="250"/>
      <c r="FS1211" s="250"/>
      <c r="FT1211" s="250"/>
      <c r="FU1211" s="250"/>
      <c r="FV1211" s="250"/>
    </row>
    <row r="1212" s="18" customFormat="1" ht="15.75" spans="1:193">
      <c r="A1212" s="75">
        <v>1209</v>
      </c>
      <c r="B1212" s="96" t="s">
        <v>1379</v>
      </c>
      <c r="C1212" s="247">
        <v>1</v>
      </c>
      <c r="D1212" s="248">
        <v>530</v>
      </c>
      <c r="E1212" s="249" t="s">
        <v>1240</v>
      </c>
      <c r="F1212" s="19"/>
      <c r="G1212" s="19"/>
      <c r="H1212" s="19"/>
      <c r="I1212" s="19"/>
      <c r="J1212" s="19"/>
      <c r="K1212" s="19"/>
      <c r="L1212" s="19"/>
      <c r="M1212" s="19"/>
      <c r="N1212" s="19"/>
      <c r="O1212" s="19"/>
      <c r="P1212" s="19"/>
      <c r="Q1212" s="19"/>
      <c r="R1212" s="19"/>
      <c r="S1212" s="19"/>
      <c r="T1212" s="19"/>
      <c r="U1212" s="19"/>
      <c r="V1212" s="19"/>
      <c r="W1212" s="19"/>
      <c r="X1212" s="19"/>
      <c r="Y1212" s="19"/>
      <c r="Z1212" s="19"/>
      <c r="AA1212" s="19"/>
      <c r="AB1212" s="19"/>
      <c r="AC1212" s="19"/>
      <c r="AD1212" s="19"/>
      <c r="AE1212" s="19"/>
      <c r="AF1212" s="19"/>
      <c r="AG1212" s="19"/>
      <c r="AH1212" s="19"/>
      <c r="AI1212" s="19"/>
      <c r="AJ1212" s="19"/>
      <c r="AK1212" s="19"/>
      <c r="AL1212" s="19"/>
      <c r="AM1212" s="19"/>
      <c r="AN1212" s="19"/>
      <c r="AO1212" s="19"/>
      <c r="AP1212" s="19"/>
      <c r="AQ1212" s="19"/>
      <c r="AR1212" s="19"/>
      <c r="AS1212" s="19"/>
      <c r="AT1212" s="19"/>
      <c r="AU1212" s="19"/>
      <c r="AV1212" s="19"/>
      <c r="AW1212" s="19"/>
      <c r="AX1212" s="19"/>
      <c r="AY1212" s="19"/>
      <c r="AZ1212" s="19"/>
      <c r="BA1212" s="19"/>
      <c r="BB1212" s="19"/>
      <c r="BC1212" s="19"/>
      <c r="BD1212" s="19"/>
      <c r="BE1212" s="19"/>
      <c r="BF1212" s="19"/>
      <c r="BG1212" s="19"/>
      <c r="BH1212" s="19"/>
      <c r="BI1212" s="19"/>
      <c r="BJ1212" s="19"/>
      <c r="BK1212" s="19"/>
      <c r="BL1212" s="19"/>
      <c r="BM1212" s="19"/>
      <c r="BN1212" s="19"/>
      <c r="BO1212" s="19"/>
      <c r="BP1212" s="19"/>
      <c r="BQ1212" s="19"/>
      <c r="BR1212" s="19"/>
      <c r="BS1212" s="19"/>
      <c r="BT1212" s="19"/>
      <c r="BU1212" s="19"/>
      <c r="BV1212" s="19"/>
      <c r="BW1212" s="19"/>
      <c r="BX1212" s="19"/>
      <c r="BY1212" s="19"/>
      <c r="BZ1212" s="19"/>
      <c r="CA1212" s="19"/>
      <c r="CB1212" s="19"/>
      <c r="CC1212" s="19"/>
      <c r="CD1212" s="19"/>
      <c r="CE1212" s="19"/>
      <c r="CF1212" s="19"/>
      <c r="CG1212" s="19"/>
      <c r="CH1212" s="19"/>
      <c r="CI1212" s="19"/>
      <c r="CJ1212" s="19"/>
      <c r="CK1212" s="19"/>
      <c r="CL1212" s="19"/>
      <c r="CM1212" s="19"/>
      <c r="CN1212" s="19"/>
      <c r="CO1212" s="19"/>
      <c r="CP1212" s="19"/>
      <c r="CQ1212" s="19"/>
      <c r="CR1212" s="19"/>
      <c r="CS1212" s="19"/>
      <c r="CT1212" s="19"/>
      <c r="CU1212" s="19"/>
      <c r="CV1212" s="19"/>
      <c r="CW1212" s="19"/>
      <c r="CX1212" s="19"/>
      <c r="CY1212" s="19"/>
      <c r="CZ1212" s="19"/>
      <c r="DA1212" s="19"/>
      <c r="DB1212" s="19"/>
      <c r="DC1212" s="19"/>
      <c r="DD1212" s="19"/>
      <c r="DE1212" s="19"/>
      <c r="DF1212" s="19"/>
      <c r="DG1212" s="19"/>
      <c r="DH1212" s="19"/>
      <c r="DI1212" s="19"/>
      <c r="DJ1212" s="19"/>
      <c r="DK1212" s="19"/>
      <c r="DL1212" s="19"/>
      <c r="DM1212" s="19"/>
      <c r="DN1212" s="19"/>
      <c r="DO1212" s="19"/>
      <c r="DP1212" s="19"/>
      <c r="DQ1212" s="19"/>
      <c r="DR1212" s="19"/>
      <c r="DS1212" s="19"/>
      <c r="DT1212" s="19"/>
      <c r="DU1212" s="19"/>
      <c r="DV1212" s="19"/>
      <c r="DW1212" s="19"/>
      <c r="DX1212" s="19"/>
      <c r="DY1212" s="19"/>
      <c r="DZ1212" s="19"/>
      <c r="EA1212" s="19"/>
      <c r="EB1212" s="19"/>
      <c r="EC1212" s="19"/>
      <c r="ED1212" s="19"/>
      <c r="EE1212" s="19"/>
      <c r="EF1212" s="19"/>
      <c r="EG1212" s="19"/>
      <c r="EH1212" s="19"/>
      <c r="EI1212" s="19"/>
      <c r="EJ1212" s="19"/>
      <c r="EK1212" s="19"/>
      <c r="EL1212" s="19"/>
      <c r="EM1212" s="19"/>
      <c r="EN1212" s="19"/>
      <c r="EO1212" s="19"/>
      <c r="EP1212" s="19"/>
      <c r="EQ1212" s="19"/>
      <c r="ER1212" s="19"/>
      <c r="ES1212" s="19"/>
      <c r="ET1212" s="19"/>
      <c r="EU1212" s="19"/>
      <c r="EV1212" s="19"/>
      <c r="EW1212" s="19"/>
      <c r="EX1212" s="19"/>
      <c r="EY1212" s="19"/>
      <c r="EZ1212" s="19"/>
      <c r="FA1212" s="19"/>
      <c r="FB1212" s="19"/>
      <c r="FC1212" s="19"/>
      <c r="FD1212" s="19"/>
      <c r="FE1212" s="19"/>
      <c r="FF1212" s="19"/>
      <c r="FG1212" s="19"/>
      <c r="FH1212" s="250"/>
      <c r="FI1212" s="250"/>
      <c r="FJ1212" s="250"/>
      <c r="FK1212" s="250"/>
      <c r="FL1212" s="250"/>
      <c r="FM1212" s="250"/>
      <c r="FN1212" s="250"/>
      <c r="FO1212" s="250"/>
      <c r="FP1212" s="250"/>
      <c r="FQ1212" s="250"/>
      <c r="FR1212" s="250"/>
      <c r="FS1212" s="250"/>
      <c r="FT1212" s="250"/>
      <c r="FU1212" s="250"/>
      <c r="FV1212" s="250"/>
    </row>
    <row r="1213" s="15" customFormat="1" ht="15.75" spans="1:193">
      <c r="A1213" s="75">
        <v>1210</v>
      </c>
      <c r="B1213" s="8" t="s">
        <v>1380</v>
      </c>
      <c r="C1213" s="130">
        <v>4</v>
      </c>
      <c r="D1213" s="233">
        <v>1240</v>
      </c>
      <c r="E1213" s="233" t="s">
        <v>1113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W1213" s="8"/>
      <c r="AX1213" s="8"/>
      <c r="AY1213" s="8"/>
      <c r="AZ1213" s="8"/>
      <c r="BA1213" s="8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8"/>
      <c r="BS1213" s="8"/>
      <c r="BT1213" s="8"/>
      <c r="BU1213" s="8"/>
      <c r="BV1213" s="8"/>
      <c r="BW1213" s="8"/>
      <c r="BX1213" s="8"/>
      <c r="BY1213" s="8"/>
      <c r="BZ1213" s="8"/>
      <c r="CA1213" s="8"/>
      <c r="CB1213" s="8"/>
      <c r="CC1213" s="8"/>
      <c r="CD1213" s="8"/>
      <c r="CE1213" s="8"/>
      <c r="CF1213" s="8"/>
      <c r="CG1213" s="8"/>
      <c r="CH1213" s="8"/>
      <c r="CI1213" s="8"/>
      <c r="CJ1213" s="8"/>
      <c r="CK1213" s="8"/>
      <c r="CL1213" s="8"/>
      <c r="CM1213" s="8"/>
      <c r="CN1213" s="8"/>
      <c r="CO1213" s="8"/>
      <c r="CP1213" s="8"/>
      <c r="CQ1213" s="8"/>
      <c r="CR1213" s="8"/>
      <c r="CS1213" s="8"/>
      <c r="CT1213" s="8"/>
      <c r="CU1213" s="8"/>
      <c r="CV1213" s="8"/>
      <c r="CW1213" s="8"/>
      <c r="CX1213" s="8"/>
      <c r="CY1213" s="8"/>
      <c r="CZ1213" s="8"/>
      <c r="DA1213" s="8"/>
      <c r="DB1213" s="8"/>
      <c r="DC1213" s="8"/>
      <c r="DD1213" s="8"/>
      <c r="DE1213" s="8"/>
      <c r="DF1213" s="8"/>
      <c r="DG1213" s="8"/>
      <c r="DH1213" s="8"/>
      <c r="DI1213" s="8"/>
      <c r="DJ1213" s="8"/>
      <c r="DK1213" s="8"/>
      <c r="DL1213" s="8"/>
      <c r="DM1213" s="8"/>
      <c r="DN1213" s="8"/>
      <c r="DO1213" s="8"/>
      <c r="DP1213" s="8"/>
      <c r="DQ1213" s="8"/>
      <c r="DR1213" s="8"/>
      <c r="DS1213" s="8"/>
      <c r="DT1213" s="8"/>
      <c r="DU1213" s="8"/>
      <c r="DV1213" s="8"/>
      <c r="DW1213" s="8"/>
      <c r="DX1213" s="8"/>
      <c r="DY1213" s="8"/>
      <c r="DZ1213" s="8"/>
      <c r="EA1213" s="8"/>
      <c r="EB1213" s="8"/>
      <c r="EC1213" s="8"/>
      <c r="ED1213" s="8"/>
      <c r="EE1213" s="8"/>
      <c r="EF1213" s="8"/>
      <c r="EG1213" s="8"/>
      <c r="EH1213" s="8"/>
      <c r="EI1213" s="8"/>
      <c r="EJ1213" s="8"/>
      <c r="EK1213" s="8"/>
      <c r="EL1213" s="8"/>
      <c r="EM1213" s="8"/>
      <c r="EN1213" s="8"/>
      <c r="EO1213" s="8"/>
      <c r="EP1213" s="8"/>
      <c r="EQ1213" s="8"/>
      <c r="ER1213" s="8"/>
      <c r="ES1213" s="8"/>
      <c r="ET1213" s="8"/>
      <c r="EU1213" s="8"/>
      <c r="EV1213" s="8"/>
      <c r="EW1213" s="8"/>
      <c r="EX1213" s="8"/>
      <c r="EY1213" s="8"/>
      <c r="EZ1213" s="8"/>
      <c r="FA1213" s="8"/>
      <c r="FB1213" s="8"/>
      <c r="FC1213" s="8"/>
      <c r="FD1213" s="8"/>
      <c r="FE1213" s="8"/>
      <c r="FF1213" s="8"/>
      <c r="FG1213" s="8"/>
      <c r="FH1213" s="251"/>
      <c r="FI1213" s="251"/>
      <c r="FJ1213" s="251"/>
      <c r="FK1213" s="251"/>
      <c r="FL1213" s="251"/>
      <c r="FM1213" s="251"/>
      <c r="FN1213" s="251"/>
      <c r="FO1213" s="251"/>
      <c r="FP1213" s="251"/>
      <c r="FQ1213" s="251"/>
      <c r="FR1213" s="251"/>
      <c r="FS1213" s="251"/>
      <c r="FT1213" s="251"/>
      <c r="FU1213" s="251"/>
      <c r="FV1213" s="251"/>
    </row>
    <row r="1214" s="8" customFormat="1" ht="20.1" customHeight="1" spans="1:193">
      <c r="A1214" s="75">
        <v>1211</v>
      </c>
      <c r="B1214" s="8" t="s">
        <v>1381</v>
      </c>
      <c r="C1214" s="130">
        <v>3</v>
      </c>
      <c r="D1214" s="233">
        <v>930</v>
      </c>
      <c r="E1214" s="233" t="s">
        <v>1161</v>
      </c>
      <c r="FW1214" s="251"/>
      <c r="FX1214" s="251"/>
      <c r="FY1214" s="251"/>
      <c r="FZ1214" s="251"/>
      <c r="GA1214" s="251"/>
      <c r="GB1214" s="251"/>
      <c r="GC1214" s="251"/>
      <c r="GD1214" s="251"/>
      <c r="GE1214" s="251"/>
      <c r="GF1214" s="251"/>
      <c r="GG1214" s="251"/>
      <c r="GH1214" s="251"/>
      <c r="GI1214" s="251"/>
      <c r="GJ1214" s="251"/>
      <c r="GK1214" s="251"/>
    </row>
    <row r="1215" s="1" customFormat="1" ht="18" customHeight="1" spans="1:193">
      <c r="A1215" s="75">
        <v>1212</v>
      </c>
      <c r="B1215" s="76" t="s">
        <v>1382</v>
      </c>
      <c r="C1215" s="75">
        <v>2</v>
      </c>
      <c r="D1215" s="77">
        <v>1060</v>
      </c>
      <c r="E1215" s="77" t="s">
        <v>1146</v>
      </c>
    </row>
    <row r="1216" s="19" customFormat="1" ht="17.25" customHeight="1" spans="1:193">
      <c r="A1216" s="75">
        <v>1213</v>
      </c>
      <c r="B1216" s="19" t="s">
        <v>1383</v>
      </c>
      <c r="C1216" s="247">
        <v>1</v>
      </c>
      <c r="D1216" s="252">
        <v>390</v>
      </c>
      <c r="E1216" s="19" t="s">
        <v>1195</v>
      </c>
    </row>
    <row r="1217" s="8" customFormat="1" ht="20.1" customHeight="1" spans="1:193">
      <c r="A1217" s="75">
        <v>1214</v>
      </c>
      <c r="B1217" s="8" t="s">
        <v>1384</v>
      </c>
      <c r="C1217" s="130">
        <v>2</v>
      </c>
      <c r="D1217" s="233">
        <v>780</v>
      </c>
      <c r="E1217" s="233" t="s">
        <v>1113</v>
      </c>
      <c r="FW1217" s="251"/>
      <c r="FX1217" s="251"/>
      <c r="FY1217" s="251"/>
      <c r="FZ1217" s="251"/>
      <c r="GA1217" s="251"/>
      <c r="GB1217" s="251"/>
      <c r="GC1217" s="251"/>
      <c r="GD1217" s="251"/>
      <c r="GE1217" s="251"/>
      <c r="GF1217" s="251"/>
      <c r="GG1217" s="251"/>
      <c r="GH1217" s="251"/>
      <c r="GI1217" s="251"/>
      <c r="GJ1217" s="251"/>
      <c r="GK1217" s="251"/>
    </row>
    <row r="1218" s="18" customFormat="1" ht="20.1" customHeight="1" spans="1:193">
      <c r="A1218" s="75">
        <v>1215</v>
      </c>
      <c r="B1218" s="76" t="s">
        <v>1385</v>
      </c>
      <c r="C1218" s="75">
        <v>3</v>
      </c>
      <c r="D1218" s="253">
        <v>1170</v>
      </c>
      <c r="E1218" s="254" t="s">
        <v>1113</v>
      </c>
      <c r="F1218" s="1"/>
      <c r="G1218" s="1"/>
      <c r="H1218" s="1"/>
      <c r="I1218" s="1"/>
      <c r="J1218" s="1"/>
      <c r="K1218" s="1"/>
      <c r="L1218" s="1"/>
      <c r="M1218" s="1"/>
      <c r="N1218" s="19"/>
      <c r="O1218" s="19"/>
      <c r="P1218" s="19"/>
      <c r="Q1218" s="19"/>
      <c r="R1218" s="19"/>
      <c r="S1218" s="19"/>
      <c r="T1218" s="19"/>
      <c r="U1218" s="19"/>
      <c r="V1218" s="19"/>
      <c r="W1218" s="19"/>
      <c r="X1218" s="19"/>
      <c r="Y1218" s="19"/>
      <c r="Z1218" s="19"/>
      <c r="AA1218" s="19"/>
      <c r="AB1218" s="19"/>
      <c r="AC1218" s="19"/>
      <c r="AD1218" s="19"/>
      <c r="AE1218" s="19"/>
      <c r="AF1218" s="19"/>
      <c r="AG1218" s="19"/>
      <c r="AH1218" s="19"/>
      <c r="AI1218" s="19"/>
      <c r="AJ1218" s="19"/>
      <c r="AK1218" s="19"/>
      <c r="AL1218" s="19"/>
      <c r="AM1218" s="19"/>
      <c r="AN1218" s="19"/>
      <c r="AO1218" s="19"/>
      <c r="AP1218" s="19"/>
      <c r="AQ1218" s="19"/>
      <c r="AR1218" s="19"/>
      <c r="AS1218" s="19"/>
      <c r="AT1218" s="19"/>
      <c r="AU1218" s="19"/>
      <c r="AV1218" s="19"/>
      <c r="AW1218" s="19"/>
      <c r="AX1218" s="19"/>
      <c r="AY1218" s="19"/>
      <c r="AZ1218" s="19"/>
      <c r="BA1218" s="19"/>
      <c r="BB1218" s="19"/>
      <c r="BC1218" s="19"/>
      <c r="BD1218" s="19"/>
      <c r="BE1218" s="19"/>
      <c r="BF1218" s="19"/>
      <c r="BG1218" s="19"/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R1218" s="19"/>
      <c r="BS1218" s="19"/>
      <c r="BT1218" s="19"/>
      <c r="BU1218" s="19"/>
      <c r="BV1218" s="19"/>
      <c r="BW1218" s="19"/>
      <c r="BX1218" s="19"/>
      <c r="BY1218" s="19"/>
      <c r="BZ1218" s="19"/>
      <c r="CA1218" s="19"/>
      <c r="CB1218" s="19"/>
      <c r="CC1218" s="19"/>
      <c r="CD1218" s="19"/>
      <c r="CE1218" s="19"/>
      <c r="CF1218" s="19"/>
      <c r="CG1218" s="19"/>
      <c r="CH1218" s="19"/>
      <c r="CI1218" s="19"/>
      <c r="CJ1218" s="19"/>
      <c r="CK1218" s="19"/>
      <c r="CL1218" s="19"/>
      <c r="CM1218" s="19"/>
      <c r="CN1218" s="19"/>
      <c r="CO1218" s="19"/>
      <c r="CP1218" s="19"/>
      <c r="CQ1218" s="19"/>
      <c r="CR1218" s="19"/>
      <c r="CS1218" s="19"/>
      <c r="CT1218" s="19"/>
      <c r="CU1218" s="19"/>
      <c r="CV1218" s="19"/>
      <c r="CW1218" s="19"/>
      <c r="CX1218" s="19"/>
      <c r="CY1218" s="19"/>
      <c r="CZ1218" s="19"/>
      <c r="DA1218" s="19"/>
      <c r="DB1218" s="19"/>
      <c r="DC1218" s="19"/>
      <c r="DD1218" s="19"/>
      <c r="DE1218" s="19"/>
      <c r="DF1218" s="19"/>
      <c r="DG1218" s="19"/>
      <c r="DH1218" s="19"/>
      <c r="DI1218" s="19"/>
      <c r="DJ1218" s="19"/>
      <c r="DK1218" s="19"/>
      <c r="DL1218" s="19"/>
      <c r="DM1218" s="19"/>
      <c r="DN1218" s="19"/>
      <c r="DO1218" s="19"/>
      <c r="DP1218" s="19"/>
      <c r="DQ1218" s="19"/>
      <c r="DR1218" s="19"/>
      <c r="DS1218" s="19"/>
      <c r="DT1218" s="19"/>
      <c r="DU1218" s="19"/>
      <c r="DV1218" s="19"/>
      <c r="DW1218" s="19"/>
      <c r="DX1218" s="19"/>
      <c r="DY1218" s="19"/>
      <c r="DZ1218" s="19"/>
      <c r="EA1218" s="19"/>
      <c r="EB1218" s="19"/>
      <c r="EC1218" s="19"/>
      <c r="ED1218" s="19"/>
      <c r="EE1218" s="19"/>
      <c r="EF1218" s="19"/>
      <c r="EG1218" s="19"/>
      <c r="EH1218" s="19"/>
      <c r="EI1218" s="19"/>
      <c r="EJ1218" s="19"/>
      <c r="EK1218" s="19"/>
      <c r="EL1218" s="19"/>
      <c r="EM1218" s="19"/>
      <c r="EN1218" s="19"/>
      <c r="EO1218" s="19"/>
      <c r="EP1218" s="19"/>
      <c r="EQ1218" s="19"/>
      <c r="ER1218" s="19"/>
      <c r="ES1218" s="19"/>
      <c r="ET1218" s="19"/>
      <c r="EU1218" s="19"/>
      <c r="EV1218" s="19"/>
      <c r="EW1218" s="19"/>
      <c r="EX1218" s="19"/>
      <c r="EY1218" s="19"/>
      <c r="EZ1218" s="19"/>
      <c r="FA1218" s="19"/>
      <c r="FB1218" s="19"/>
      <c r="FC1218" s="19"/>
      <c r="FD1218" s="19"/>
      <c r="FE1218" s="19"/>
      <c r="FF1218" s="19"/>
      <c r="FG1218" s="19"/>
      <c r="FH1218" s="19"/>
      <c r="FI1218" s="19"/>
      <c r="FJ1218" s="19"/>
      <c r="FK1218" s="19"/>
      <c r="FL1218" s="19"/>
      <c r="FM1218" s="19"/>
      <c r="FN1218" s="19"/>
      <c r="FO1218" s="19"/>
      <c r="FP1218" s="19"/>
      <c r="FQ1218" s="19"/>
      <c r="FR1218" s="19"/>
      <c r="FS1218" s="19"/>
      <c r="FT1218" s="19"/>
      <c r="FU1218" s="19"/>
      <c r="FV1218" s="19"/>
      <c r="FW1218" s="250"/>
      <c r="FX1218" s="250"/>
      <c r="FY1218" s="250"/>
      <c r="FZ1218" s="250"/>
      <c r="GA1218" s="250"/>
      <c r="GB1218" s="250"/>
      <c r="GC1218" s="250"/>
      <c r="GD1218" s="250"/>
      <c r="GE1218" s="250"/>
      <c r="GF1218" s="250"/>
      <c r="GG1218" s="250"/>
      <c r="GH1218" s="250"/>
      <c r="GI1218" s="250"/>
      <c r="GJ1218" s="250"/>
      <c r="GK1218" s="250"/>
    </row>
    <row r="1219" s="19" customFormat="1" ht="20.1" customHeight="1" spans="1:193">
      <c r="A1219" s="75">
        <v>1216</v>
      </c>
      <c r="B1219" s="19" t="s">
        <v>1386</v>
      </c>
      <c r="C1219" s="247">
        <v>1</v>
      </c>
      <c r="D1219" s="252">
        <v>530</v>
      </c>
      <c r="E1219" s="19" t="s">
        <v>1104</v>
      </c>
    </row>
    <row r="1220" s="8" customFormat="1" ht="20.1" customHeight="1" spans="1:193">
      <c r="A1220" s="75">
        <v>1217</v>
      </c>
      <c r="B1220" s="8" t="s">
        <v>1387</v>
      </c>
      <c r="C1220" s="130">
        <v>6</v>
      </c>
      <c r="D1220" s="233">
        <v>3180</v>
      </c>
      <c r="E1220" s="233" t="s">
        <v>1113</v>
      </c>
      <c r="FW1220" s="251"/>
      <c r="FX1220" s="251"/>
      <c r="FY1220" s="251"/>
      <c r="FZ1220" s="251"/>
      <c r="GA1220" s="251"/>
      <c r="GB1220" s="251"/>
      <c r="GC1220" s="251"/>
      <c r="GD1220" s="251"/>
      <c r="GE1220" s="251"/>
      <c r="GF1220" s="251"/>
      <c r="GG1220" s="251"/>
      <c r="GH1220" s="251"/>
      <c r="GI1220" s="251"/>
      <c r="GJ1220" s="251"/>
      <c r="GK1220" s="251"/>
    </row>
    <row r="1221" s="18" customFormat="1" ht="20.1" customHeight="1" spans="1:193">
      <c r="A1221" s="75">
        <v>1218</v>
      </c>
      <c r="B1221" s="8" t="s">
        <v>1388</v>
      </c>
      <c r="C1221" s="130">
        <v>2</v>
      </c>
      <c r="D1221" s="255">
        <v>1060</v>
      </c>
      <c r="E1221" s="256" t="s">
        <v>1110</v>
      </c>
      <c r="F1221" s="2"/>
      <c r="G1221" s="2"/>
      <c r="H1221" s="2"/>
      <c r="I1221" s="2"/>
      <c r="J1221" s="2"/>
      <c r="K1221" s="2"/>
      <c r="L1221" s="2"/>
      <c r="M1221" s="2"/>
      <c r="N1221" s="19"/>
      <c r="O1221" s="19"/>
      <c r="P1221" s="19"/>
      <c r="Q1221" s="19"/>
      <c r="R1221" s="19"/>
      <c r="S1221" s="19"/>
      <c r="T1221" s="19"/>
      <c r="U1221" s="19"/>
      <c r="V1221" s="19"/>
      <c r="W1221" s="19"/>
      <c r="X1221" s="19"/>
      <c r="Y1221" s="19"/>
      <c r="Z1221" s="19"/>
      <c r="AA1221" s="19"/>
      <c r="AB1221" s="19"/>
      <c r="AC1221" s="19"/>
      <c r="AD1221" s="19"/>
      <c r="AE1221" s="19"/>
      <c r="AF1221" s="19"/>
      <c r="AG1221" s="19"/>
      <c r="AH1221" s="19"/>
      <c r="AI1221" s="19"/>
      <c r="AJ1221" s="19"/>
      <c r="AK1221" s="19"/>
      <c r="AL1221" s="19"/>
      <c r="AM1221" s="19"/>
      <c r="AN1221" s="19"/>
      <c r="AO1221" s="19"/>
      <c r="AP1221" s="19"/>
      <c r="AQ1221" s="19"/>
      <c r="AR1221" s="19"/>
      <c r="AS1221" s="19"/>
      <c r="AT1221" s="19"/>
      <c r="AU1221" s="19"/>
      <c r="AV1221" s="19"/>
      <c r="AW1221" s="19"/>
      <c r="AX1221" s="19"/>
      <c r="AY1221" s="19"/>
      <c r="AZ1221" s="19"/>
      <c r="BA1221" s="19"/>
      <c r="BB1221" s="19"/>
      <c r="BC1221" s="19"/>
      <c r="BD1221" s="19"/>
      <c r="BE1221" s="19"/>
      <c r="BF1221" s="19"/>
      <c r="BG1221" s="19"/>
      <c r="BH1221" s="19"/>
      <c r="BI1221" s="19"/>
      <c r="BJ1221" s="19"/>
      <c r="BK1221" s="19"/>
      <c r="BL1221" s="19"/>
      <c r="BM1221" s="19"/>
      <c r="BN1221" s="19"/>
      <c r="BO1221" s="19"/>
      <c r="BP1221" s="19"/>
      <c r="BQ1221" s="19"/>
      <c r="BR1221" s="19"/>
      <c r="BS1221" s="19"/>
      <c r="BT1221" s="19"/>
      <c r="BU1221" s="19"/>
      <c r="BV1221" s="19"/>
      <c r="BW1221" s="19"/>
      <c r="BX1221" s="19"/>
      <c r="BY1221" s="19"/>
      <c r="BZ1221" s="19"/>
      <c r="CA1221" s="19"/>
      <c r="CB1221" s="19"/>
      <c r="CC1221" s="19"/>
      <c r="CD1221" s="19"/>
      <c r="CE1221" s="19"/>
      <c r="CF1221" s="19"/>
      <c r="CG1221" s="19"/>
      <c r="CH1221" s="19"/>
      <c r="CI1221" s="19"/>
      <c r="CJ1221" s="19"/>
      <c r="CK1221" s="19"/>
      <c r="CL1221" s="19"/>
      <c r="CM1221" s="19"/>
      <c r="CN1221" s="19"/>
      <c r="CO1221" s="19"/>
      <c r="CP1221" s="19"/>
      <c r="CQ1221" s="19"/>
      <c r="CR1221" s="19"/>
      <c r="CS1221" s="19"/>
      <c r="CT1221" s="19"/>
      <c r="CU1221" s="19"/>
      <c r="CV1221" s="19"/>
      <c r="CW1221" s="19"/>
      <c r="CX1221" s="19"/>
      <c r="CY1221" s="19"/>
      <c r="CZ1221" s="19"/>
      <c r="DA1221" s="19"/>
      <c r="DB1221" s="19"/>
      <c r="DC1221" s="19"/>
      <c r="DD1221" s="19"/>
      <c r="DE1221" s="19"/>
      <c r="DF1221" s="19"/>
      <c r="DG1221" s="19"/>
      <c r="DH1221" s="19"/>
      <c r="DI1221" s="19"/>
      <c r="DJ1221" s="19"/>
      <c r="DK1221" s="19"/>
      <c r="DL1221" s="19"/>
      <c r="DM1221" s="19"/>
      <c r="DN1221" s="19"/>
      <c r="DO1221" s="19"/>
      <c r="DP1221" s="19"/>
      <c r="DQ1221" s="19"/>
      <c r="DR1221" s="19"/>
      <c r="DS1221" s="19"/>
      <c r="DT1221" s="19"/>
      <c r="DU1221" s="19"/>
      <c r="DV1221" s="19"/>
      <c r="DW1221" s="19"/>
      <c r="DX1221" s="19"/>
      <c r="DY1221" s="19"/>
      <c r="DZ1221" s="19"/>
      <c r="EA1221" s="19"/>
      <c r="EB1221" s="19"/>
      <c r="EC1221" s="19"/>
      <c r="ED1221" s="19"/>
      <c r="EE1221" s="19"/>
      <c r="EF1221" s="19"/>
      <c r="EG1221" s="19"/>
      <c r="EH1221" s="19"/>
      <c r="EI1221" s="19"/>
      <c r="EJ1221" s="19"/>
      <c r="EK1221" s="19"/>
      <c r="EL1221" s="19"/>
      <c r="EM1221" s="19"/>
      <c r="EN1221" s="19"/>
      <c r="EO1221" s="19"/>
      <c r="EP1221" s="19"/>
      <c r="EQ1221" s="19"/>
      <c r="ER1221" s="19"/>
      <c r="ES1221" s="19"/>
      <c r="ET1221" s="19"/>
      <c r="EU1221" s="19"/>
      <c r="EV1221" s="19"/>
      <c r="EW1221" s="19"/>
      <c r="EX1221" s="19"/>
      <c r="EY1221" s="19"/>
      <c r="EZ1221" s="19"/>
      <c r="FA1221" s="19"/>
      <c r="FB1221" s="19"/>
      <c r="FC1221" s="19"/>
      <c r="FD1221" s="19"/>
      <c r="FE1221" s="19"/>
      <c r="FF1221" s="19"/>
      <c r="FG1221" s="19"/>
      <c r="FH1221" s="19"/>
      <c r="FI1221" s="19"/>
      <c r="FJ1221" s="19"/>
      <c r="FK1221" s="19"/>
      <c r="FL1221" s="19"/>
      <c r="FM1221" s="19"/>
      <c r="FN1221" s="19"/>
      <c r="FO1221" s="19"/>
      <c r="FP1221" s="19"/>
      <c r="FQ1221" s="19"/>
      <c r="FR1221" s="19"/>
      <c r="FS1221" s="19"/>
      <c r="FT1221" s="19"/>
      <c r="FU1221" s="19"/>
      <c r="FV1221" s="19"/>
      <c r="FW1221" s="250"/>
      <c r="FX1221" s="250"/>
      <c r="FY1221" s="250"/>
      <c r="FZ1221" s="250"/>
      <c r="GA1221" s="250"/>
      <c r="GB1221" s="250"/>
      <c r="GC1221" s="250"/>
      <c r="GD1221" s="250"/>
      <c r="GE1221" s="250"/>
      <c r="GF1221" s="250"/>
      <c r="GG1221" s="250"/>
      <c r="GH1221" s="250"/>
      <c r="GI1221" s="250"/>
      <c r="GJ1221" s="250"/>
      <c r="GK1221" s="250"/>
    </row>
    <row r="1222" s="19" customFormat="1" ht="20.1" customHeight="1" spans="1:193">
      <c r="A1222" s="75">
        <v>1219</v>
      </c>
      <c r="B1222" s="19" t="s">
        <v>1389</v>
      </c>
      <c r="C1222" s="247">
        <v>3</v>
      </c>
      <c r="D1222" s="252">
        <v>1170</v>
      </c>
      <c r="E1222" s="19" t="s">
        <v>1113</v>
      </c>
    </row>
    <row r="1223" s="19" customFormat="1" ht="20.1" customHeight="1" spans="1:193">
      <c r="A1223" s="75">
        <v>1220</v>
      </c>
      <c r="B1223" s="19" t="s">
        <v>1390</v>
      </c>
      <c r="C1223" s="247">
        <v>2</v>
      </c>
      <c r="D1223" s="248">
        <v>780</v>
      </c>
      <c r="E1223" s="249" t="s">
        <v>1110</v>
      </c>
      <c r="FW1223" s="250"/>
      <c r="FX1223" s="250"/>
      <c r="FY1223" s="250"/>
      <c r="FZ1223" s="250"/>
      <c r="GA1223" s="250"/>
      <c r="GB1223" s="250"/>
      <c r="GC1223" s="250"/>
      <c r="GD1223" s="250"/>
      <c r="GE1223" s="250"/>
      <c r="GF1223" s="250"/>
      <c r="GG1223" s="250"/>
      <c r="GH1223" s="250"/>
      <c r="GI1223" s="250"/>
      <c r="GJ1223" s="250"/>
      <c r="GK1223" s="250"/>
    </row>
    <row r="1224" s="15" customFormat="1" ht="20.1" customHeight="1" spans="1:193">
      <c r="A1224" s="75">
        <v>1221</v>
      </c>
      <c r="B1224" s="76" t="s">
        <v>1391</v>
      </c>
      <c r="C1224" s="75">
        <v>3</v>
      </c>
      <c r="D1224" s="231">
        <v>1170</v>
      </c>
      <c r="E1224" s="231" t="s">
        <v>1139</v>
      </c>
      <c r="F1224" s="46"/>
      <c r="G1224" s="46"/>
      <c r="H1224" s="46"/>
      <c r="I1224" s="46"/>
      <c r="J1224" s="46"/>
      <c r="K1224" s="46"/>
      <c r="L1224" s="46"/>
      <c r="M1224" s="46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N1224" s="8"/>
      <c r="AO1224" s="8"/>
      <c r="AP1224" s="8"/>
      <c r="AQ1224" s="8"/>
      <c r="AR1224" s="8"/>
      <c r="AS1224" s="8"/>
      <c r="AT1224" s="8"/>
      <c r="AU1224" s="8"/>
      <c r="AV1224" s="8"/>
      <c r="AW1224" s="8"/>
      <c r="AX1224" s="8"/>
      <c r="AY1224" s="8"/>
      <c r="AZ1224" s="8"/>
      <c r="BA1224" s="8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8"/>
      <c r="BS1224" s="8"/>
      <c r="BT1224" s="8"/>
      <c r="BU1224" s="8"/>
      <c r="BV1224" s="8"/>
      <c r="BW1224" s="8"/>
      <c r="BX1224" s="8"/>
      <c r="BY1224" s="8"/>
      <c r="BZ1224" s="8"/>
      <c r="CA1224" s="8"/>
      <c r="CB1224" s="8"/>
      <c r="CC1224" s="8"/>
      <c r="CD1224" s="8"/>
      <c r="CE1224" s="8"/>
      <c r="CF1224" s="8"/>
      <c r="CG1224" s="8"/>
      <c r="CH1224" s="8"/>
      <c r="CI1224" s="8"/>
      <c r="CJ1224" s="8"/>
      <c r="CK1224" s="8"/>
      <c r="CL1224" s="8"/>
      <c r="CM1224" s="8"/>
      <c r="CN1224" s="8"/>
      <c r="CO1224" s="8"/>
      <c r="CP1224" s="8"/>
      <c r="CQ1224" s="8"/>
      <c r="CR1224" s="8"/>
      <c r="CS1224" s="8"/>
      <c r="CT1224" s="8"/>
      <c r="CU1224" s="8"/>
      <c r="CV1224" s="8"/>
      <c r="CW1224" s="8"/>
      <c r="CX1224" s="8"/>
      <c r="CY1224" s="8"/>
      <c r="CZ1224" s="8"/>
      <c r="DA1224" s="8"/>
      <c r="DB1224" s="8"/>
      <c r="DC1224" s="8"/>
      <c r="DD1224" s="8"/>
      <c r="DE1224" s="8"/>
      <c r="DF1224" s="8"/>
      <c r="DG1224" s="8"/>
      <c r="DH1224" s="8"/>
      <c r="DI1224" s="8"/>
      <c r="DJ1224" s="8"/>
      <c r="DK1224" s="8"/>
      <c r="DL1224" s="8"/>
      <c r="DM1224" s="8"/>
      <c r="DN1224" s="8"/>
      <c r="DO1224" s="8"/>
      <c r="DP1224" s="8"/>
      <c r="DQ1224" s="8"/>
      <c r="DR1224" s="8"/>
      <c r="DS1224" s="8"/>
      <c r="DT1224" s="8"/>
      <c r="DU1224" s="8"/>
      <c r="DV1224" s="8"/>
      <c r="DW1224" s="8"/>
      <c r="DX1224" s="8"/>
      <c r="DY1224" s="8"/>
      <c r="DZ1224" s="8"/>
      <c r="EA1224" s="8"/>
      <c r="EB1224" s="8"/>
      <c r="EC1224" s="8"/>
      <c r="ED1224" s="8"/>
      <c r="EE1224" s="8"/>
      <c r="EF1224" s="8"/>
      <c r="EG1224" s="8"/>
      <c r="EH1224" s="8"/>
      <c r="EI1224" s="8"/>
      <c r="EJ1224" s="8"/>
      <c r="EK1224" s="8"/>
      <c r="EL1224" s="8"/>
      <c r="EM1224" s="8"/>
      <c r="EN1224" s="8"/>
      <c r="EO1224" s="8"/>
      <c r="EP1224" s="8"/>
      <c r="EQ1224" s="8"/>
      <c r="ER1224" s="8"/>
      <c r="ES1224" s="8"/>
      <c r="ET1224" s="8"/>
      <c r="EU1224" s="8"/>
      <c r="EV1224" s="8"/>
      <c r="EW1224" s="8"/>
      <c r="EX1224" s="8"/>
      <c r="EY1224" s="8"/>
      <c r="EZ1224" s="8"/>
      <c r="FA1224" s="8"/>
      <c r="FB1224" s="8"/>
      <c r="FC1224" s="8"/>
      <c r="FD1224" s="8"/>
      <c r="FE1224" s="8"/>
      <c r="FF1224" s="8"/>
      <c r="FG1224" s="8"/>
      <c r="FH1224" s="8"/>
      <c r="FI1224" s="8"/>
      <c r="FJ1224" s="8"/>
      <c r="FK1224" s="8"/>
      <c r="FL1224" s="8"/>
      <c r="FM1224" s="8"/>
      <c r="FN1224" s="8"/>
      <c r="FO1224" s="8"/>
      <c r="FP1224" s="8"/>
      <c r="FQ1224" s="8"/>
      <c r="FR1224" s="8"/>
      <c r="FS1224" s="8"/>
      <c r="FT1224" s="8"/>
      <c r="FU1224" s="8"/>
      <c r="FV1224" s="8"/>
      <c r="FW1224" s="251"/>
      <c r="FX1224" s="251"/>
      <c r="FY1224" s="251"/>
      <c r="FZ1224" s="251"/>
      <c r="GA1224" s="251"/>
      <c r="GB1224" s="251"/>
      <c r="GC1224" s="251"/>
      <c r="GD1224" s="251"/>
      <c r="GE1224" s="251"/>
      <c r="GF1224" s="251"/>
      <c r="GG1224" s="251"/>
      <c r="GH1224" s="251"/>
      <c r="GI1224" s="251"/>
      <c r="GJ1224" s="251"/>
      <c r="GK1224" s="251"/>
    </row>
    <row r="1225" s="8" customFormat="1" ht="20.1" customHeight="1" spans="1:193">
      <c r="A1225" s="75">
        <v>1222</v>
      </c>
      <c r="B1225" s="8" t="s">
        <v>1392</v>
      </c>
      <c r="C1225" s="130">
        <v>4</v>
      </c>
      <c r="D1225" s="233">
        <v>1560</v>
      </c>
      <c r="E1225" s="233" t="s">
        <v>1129</v>
      </c>
      <c r="FW1225" s="251"/>
      <c r="FX1225" s="251"/>
      <c r="FY1225" s="251"/>
      <c r="FZ1225" s="251"/>
      <c r="GA1225" s="251"/>
      <c r="GB1225" s="251"/>
      <c r="GC1225" s="251"/>
      <c r="GD1225" s="251"/>
      <c r="GE1225" s="251"/>
      <c r="GF1225" s="251"/>
      <c r="GG1225" s="251"/>
      <c r="GH1225" s="251"/>
      <c r="GI1225" s="251"/>
      <c r="GJ1225" s="251"/>
      <c r="GK1225" s="251"/>
    </row>
    <row r="1226" s="8" customFormat="1" ht="20.1" customHeight="1" spans="1:193">
      <c r="A1226" s="75">
        <v>1223</v>
      </c>
      <c r="B1226" s="8" t="s">
        <v>1393</v>
      </c>
      <c r="C1226" s="130">
        <v>4</v>
      </c>
      <c r="D1226" s="233">
        <v>1560</v>
      </c>
      <c r="E1226" s="233" t="s">
        <v>1269</v>
      </c>
      <c r="FW1226" s="251"/>
      <c r="FX1226" s="251"/>
      <c r="FY1226" s="251"/>
      <c r="FZ1226" s="251"/>
      <c r="GA1226" s="251"/>
      <c r="GB1226" s="251"/>
      <c r="GC1226" s="251"/>
      <c r="GD1226" s="251"/>
      <c r="GE1226" s="251"/>
      <c r="GF1226" s="251"/>
      <c r="GG1226" s="251"/>
      <c r="GH1226" s="251"/>
      <c r="GI1226" s="251"/>
      <c r="GJ1226" s="251"/>
      <c r="GK1226" s="251"/>
    </row>
    <row r="1227" s="8" customFormat="1" ht="20.1" customHeight="1" spans="1:193">
      <c r="A1227" s="75">
        <v>1224</v>
      </c>
      <c r="B1227" s="8" t="s">
        <v>1394</v>
      </c>
      <c r="C1227" s="130">
        <v>6</v>
      </c>
      <c r="D1227" s="233">
        <v>2340</v>
      </c>
      <c r="E1227" s="233" t="s">
        <v>1113</v>
      </c>
      <c r="FW1227" s="251"/>
      <c r="FX1227" s="251"/>
      <c r="FY1227" s="251"/>
      <c r="FZ1227" s="251"/>
      <c r="GA1227" s="251"/>
      <c r="GB1227" s="251"/>
      <c r="GC1227" s="251"/>
      <c r="GD1227" s="251"/>
      <c r="GE1227" s="251"/>
      <c r="GF1227" s="251"/>
      <c r="GG1227" s="251"/>
      <c r="GH1227" s="251"/>
      <c r="GI1227" s="251"/>
      <c r="GJ1227" s="251"/>
      <c r="GK1227" s="251"/>
    </row>
    <row r="1228" s="8" customFormat="1" ht="20.1" customHeight="1" spans="1:193">
      <c r="A1228" s="75">
        <v>1225</v>
      </c>
      <c r="B1228" s="8" t="s">
        <v>1395</v>
      </c>
      <c r="C1228" s="130">
        <v>5</v>
      </c>
      <c r="D1228" s="233">
        <v>1550</v>
      </c>
      <c r="E1228" s="233" t="s">
        <v>1110</v>
      </c>
      <c r="FW1228" s="251"/>
      <c r="FX1228" s="251"/>
      <c r="FY1228" s="251"/>
      <c r="FZ1228" s="251"/>
      <c r="GA1228" s="251"/>
      <c r="GB1228" s="251"/>
      <c r="GC1228" s="251"/>
      <c r="GD1228" s="251"/>
      <c r="GE1228" s="251"/>
      <c r="GF1228" s="251"/>
      <c r="GG1228" s="251"/>
      <c r="GH1228" s="251"/>
      <c r="GI1228" s="251"/>
      <c r="GJ1228" s="251"/>
      <c r="GK1228" s="251"/>
    </row>
    <row r="1229" s="19" customFormat="1" ht="20.1" customHeight="1" spans="1:193">
      <c r="A1229" s="75">
        <v>1226</v>
      </c>
      <c r="B1229" s="19" t="s">
        <v>1396</v>
      </c>
      <c r="C1229" s="247">
        <v>1</v>
      </c>
      <c r="D1229" s="248">
        <v>320</v>
      </c>
      <c r="E1229" s="249" t="s">
        <v>1135</v>
      </c>
      <c r="FW1229" s="250"/>
      <c r="FX1229" s="250"/>
      <c r="FY1229" s="250"/>
      <c r="FZ1229" s="250"/>
      <c r="GA1229" s="250"/>
      <c r="GB1229" s="250"/>
      <c r="GC1229" s="250"/>
      <c r="GD1229" s="250"/>
      <c r="GE1229" s="250"/>
      <c r="GF1229" s="250"/>
      <c r="GG1229" s="250"/>
      <c r="GH1229" s="250"/>
      <c r="GI1229" s="250"/>
      <c r="GJ1229" s="250"/>
      <c r="GK1229" s="250"/>
    </row>
    <row r="1230" s="8" customFormat="1" ht="20.1" customHeight="1" spans="1:193">
      <c r="A1230" s="75">
        <v>1227</v>
      </c>
      <c r="B1230" s="8" t="s">
        <v>1397</v>
      </c>
      <c r="C1230" s="130">
        <v>1</v>
      </c>
      <c r="D1230" s="233">
        <v>320</v>
      </c>
      <c r="E1230" s="233" t="s">
        <v>1125</v>
      </c>
      <c r="FW1230" s="251"/>
      <c r="FX1230" s="251"/>
      <c r="FY1230" s="251"/>
      <c r="FZ1230" s="251"/>
      <c r="GA1230" s="251"/>
      <c r="GB1230" s="251"/>
      <c r="GC1230" s="251"/>
      <c r="GD1230" s="251"/>
      <c r="GE1230" s="251"/>
      <c r="GF1230" s="251"/>
      <c r="GG1230" s="251"/>
      <c r="GH1230" s="251"/>
      <c r="GI1230" s="251"/>
      <c r="GJ1230" s="251"/>
      <c r="GK1230" s="251"/>
    </row>
    <row r="1231" s="8" customFormat="1" ht="21" customHeight="1" spans="1:193">
      <c r="A1231" s="75">
        <v>1228</v>
      </c>
      <c r="B1231" s="8" t="s">
        <v>1398</v>
      </c>
      <c r="C1231" s="130">
        <v>1</v>
      </c>
      <c r="D1231" s="233">
        <v>320</v>
      </c>
      <c r="E1231" s="233" t="s">
        <v>1198</v>
      </c>
      <c r="FW1231" s="251"/>
      <c r="FX1231" s="251"/>
      <c r="FY1231" s="251"/>
      <c r="FZ1231" s="251"/>
      <c r="GA1231" s="251"/>
      <c r="GB1231" s="251"/>
      <c r="GC1231" s="251"/>
      <c r="GD1231" s="251"/>
      <c r="GE1231" s="251"/>
      <c r="GF1231" s="251"/>
      <c r="GG1231" s="251"/>
      <c r="GH1231" s="251"/>
      <c r="GI1231" s="251"/>
      <c r="GJ1231" s="251"/>
      <c r="GK1231" s="251"/>
    </row>
    <row r="1232" s="8" customFormat="1" ht="22.5" customHeight="1" spans="1:193">
      <c r="A1232" s="75">
        <v>1229</v>
      </c>
      <c r="B1232" s="8" t="s">
        <v>1399</v>
      </c>
      <c r="C1232" s="130">
        <v>3</v>
      </c>
      <c r="D1232" s="233">
        <v>1170</v>
      </c>
      <c r="E1232" s="233" t="s">
        <v>1265</v>
      </c>
      <c r="FW1232" s="251"/>
      <c r="FX1232" s="251"/>
      <c r="FY1232" s="251"/>
      <c r="FZ1232" s="251"/>
      <c r="GA1232" s="251"/>
      <c r="GB1232" s="251"/>
      <c r="GC1232" s="251"/>
      <c r="GD1232" s="251"/>
      <c r="GE1232" s="251"/>
      <c r="GF1232" s="251"/>
      <c r="GG1232" s="251"/>
      <c r="GH1232" s="251"/>
      <c r="GI1232" s="251"/>
      <c r="GJ1232" s="251"/>
      <c r="GK1232" s="251"/>
    </row>
    <row r="1233" s="20" customFormat="1" ht="20.1" customHeight="1" spans="1:193">
      <c r="A1233" s="75">
        <v>1230</v>
      </c>
      <c r="B1233" s="20" t="s">
        <v>1400</v>
      </c>
      <c r="C1233" s="257">
        <v>1</v>
      </c>
      <c r="D1233" s="258">
        <v>390</v>
      </c>
      <c r="E1233" s="20" t="s">
        <v>1117</v>
      </c>
    </row>
    <row r="1234" s="21" customFormat="1" ht="20.1" customHeight="1" spans="1:193">
      <c r="A1234" s="75">
        <v>1231</v>
      </c>
      <c r="B1234" s="21" t="s">
        <v>1401</v>
      </c>
      <c r="C1234" s="259">
        <v>3</v>
      </c>
      <c r="D1234" s="260">
        <v>1170</v>
      </c>
      <c r="E1234" s="21" t="s">
        <v>1144</v>
      </c>
    </row>
    <row r="1235" s="19" customFormat="1" ht="20.1" customHeight="1" spans="1:193">
      <c r="A1235" s="75">
        <v>1232</v>
      </c>
      <c r="B1235" s="261" t="s">
        <v>1402</v>
      </c>
      <c r="C1235" s="262">
        <v>3</v>
      </c>
      <c r="D1235" s="252">
        <v>1590</v>
      </c>
      <c r="E1235" s="19" t="s">
        <v>1110</v>
      </c>
    </row>
    <row r="1236" s="8" customFormat="1" ht="20.1" customHeight="1" spans="1:193">
      <c r="A1236" s="75">
        <v>1233</v>
      </c>
      <c r="B1236" s="8" t="s">
        <v>1403</v>
      </c>
      <c r="C1236" s="247">
        <v>1</v>
      </c>
      <c r="D1236" s="233">
        <v>320</v>
      </c>
      <c r="E1236" s="233" t="s">
        <v>1142</v>
      </c>
      <c r="FW1236" s="251"/>
      <c r="FX1236" s="251"/>
      <c r="FY1236" s="251"/>
      <c r="FZ1236" s="251"/>
      <c r="GA1236" s="251"/>
      <c r="GB1236" s="251"/>
      <c r="GC1236" s="251"/>
      <c r="GD1236" s="251"/>
      <c r="GE1236" s="251"/>
      <c r="GF1236" s="251"/>
      <c r="GG1236" s="251"/>
      <c r="GH1236" s="251"/>
      <c r="GI1236" s="251"/>
      <c r="GJ1236" s="251"/>
      <c r="GK1236" s="251"/>
    </row>
    <row r="1237" s="18" customFormat="1" ht="20.1" customHeight="1" spans="1:193">
      <c r="A1237" s="75">
        <v>1234</v>
      </c>
      <c r="B1237" s="76" t="s">
        <v>1404</v>
      </c>
      <c r="C1237" s="247">
        <v>1</v>
      </c>
      <c r="D1237" s="233">
        <v>320</v>
      </c>
      <c r="E1237" s="233" t="s">
        <v>1142</v>
      </c>
      <c r="F1237" s="1"/>
      <c r="G1237" s="1"/>
      <c r="H1237" s="1"/>
      <c r="I1237" s="1"/>
      <c r="J1237" s="1"/>
      <c r="K1237" s="1"/>
      <c r="L1237" s="1"/>
      <c r="M1237" s="1"/>
      <c r="N1237" s="19"/>
      <c r="O1237" s="19"/>
      <c r="P1237" s="19"/>
      <c r="Q1237" s="19"/>
      <c r="R1237" s="19"/>
      <c r="S1237" s="19"/>
      <c r="T1237" s="19"/>
      <c r="U1237" s="19"/>
      <c r="V1237" s="19"/>
      <c r="W1237" s="19"/>
      <c r="X1237" s="19"/>
      <c r="Y1237" s="19"/>
      <c r="Z1237" s="19"/>
      <c r="AA1237" s="19"/>
      <c r="AB1237" s="19"/>
      <c r="AC1237" s="19"/>
      <c r="AD1237" s="19"/>
      <c r="AE1237" s="19"/>
      <c r="AF1237" s="19"/>
      <c r="AG1237" s="19"/>
      <c r="AH1237" s="19"/>
      <c r="AI1237" s="19"/>
      <c r="AJ1237" s="19"/>
      <c r="AK1237" s="19"/>
      <c r="AL1237" s="19"/>
      <c r="AM1237" s="19"/>
      <c r="AN1237" s="19"/>
      <c r="AO1237" s="19"/>
      <c r="AP1237" s="19"/>
      <c r="AQ1237" s="19"/>
      <c r="AR1237" s="19"/>
      <c r="AS1237" s="19"/>
      <c r="AT1237" s="19"/>
      <c r="AU1237" s="19"/>
      <c r="AV1237" s="19"/>
      <c r="AW1237" s="19"/>
      <c r="AX1237" s="19"/>
      <c r="AY1237" s="19"/>
      <c r="AZ1237" s="19"/>
      <c r="BA1237" s="19"/>
      <c r="BB1237" s="19"/>
      <c r="BC1237" s="19"/>
      <c r="BD1237" s="19"/>
      <c r="BE1237" s="19"/>
      <c r="BF1237" s="19"/>
      <c r="BG1237" s="19"/>
      <c r="BH1237" s="19"/>
      <c r="BI1237" s="19"/>
      <c r="BJ1237" s="19"/>
      <c r="BK1237" s="19"/>
      <c r="BL1237" s="19"/>
      <c r="BM1237" s="19"/>
      <c r="BN1237" s="19"/>
      <c r="BO1237" s="19"/>
      <c r="BP1237" s="19"/>
      <c r="BQ1237" s="19"/>
      <c r="BR1237" s="19"/>
      <c r="BS1237" s="19"/>
      <c r="BT1237" s="19"/>
      <c r="BU1237" s="19"/>
      <c r="BV1237" s="19"/>
      <c r="BW1237" s="19"/>
      <c r="BX1237" s="19"/>
      <c r="BY1237" s="19"/>
      <c r="BZ1237" s="19"/>
      <c r="CA1237" s="19"/>
      <c r="CB1237" s="19"/>
      <c r="CC1237" s="19"/>
      <c r="CD1237" s="19"/>
      <c r="CE1237" s="19"/>
      <c r="CF1237" s="19"/>
      <c r="CG1237" s="19"/>
      <c r="CH1237" s="19"/>
      <c r="CI1237" s="19"/>
      <c r="CJ1237" s="19"/>
      <c r="CK1237" s="19"/>
      <c r="CL1237" s="19"/>
      <c r="CM1237" s="19"/>
      <c r="CN1237" s="19"/>
      <c r="CO1237" s="19"/>
      <c r="CP1237" s="19"/>
      <c r="CQ1237" s="19"/>
      <c r="CR1237" s="19"/>
      <c r="CS1237" s="19"/>
      <c r="CT1237" s="19"/>
      <c r="CU1237" s="19"/>
      <c r="CV1237" s="19"/>
      <c r="CW1237" s="19"/>
      <c r="CX1237" s="19"/>
      <c r="CY1237" s="19"/>
      <c r="CZ1237" s="19"/>
      <c r="DA1237" s="19"/>
      <c r="DB1237" s="19"/>
      <c r="DC1237" s="19"/>
      <c r="DD1237" s="19"/>
      <c r="DE1237" s="19"/>
      <c r="DF1237" s="19"/>
      <c r="DG1237" s="19"/>
      <c r="DH1237" s="19"/>
      <c r="DI1237" s="19"/>
      <c r="DJ1237" s="19"/>
      <c r="DK1237" s="19"/>
      <c r="DL1237" s="19"/>
      <c r="DM1237" s="19"/>
      <c r="DN1237" s="19"/>
      <c r="DO1237" s="19"/>
      <c r="DP1237" s="19"/>
      <c r="DQ1237" s="19"/>
      <c r="DR1237" s="19"/>
      <c r="DS1237" s="19"/>
      <c r="DT1237" s="19"/>
      <c r="DU1237" s="19"/>
      <c r="DV1237" s="19"/>
      <c r="DW1237" s="19"/>
      <c r="DX1237" s="19"/>
      <c r="DY1237" s="19"/>
      <c r="DZ1237" s="19"/>
      <c r="EA1237" s="19"/>
      <c r="EB1237" s="19"/>
      <c r="EC1237" s="19"/>
      <c r="ED1237" s="19"/>
      <c r="EE1237" s="19"/>
      <c r="EF1237" s="19"/>
      <c r="EG1237" s="19"/>
      <c r="EH1237" s="19"/>
      <c r="EI1237" s="19"/>
      <c r="EJ1237" s="19"/>
      <c r="EK1237" s="19"/>
      <c r="EL1237" s="19"/>
      <c r="EM1237" s="19"/>
      <c r="EN1237" s="19"/>
      <c r="EO1237" s="19"/>
      <c r="EP1237" s="19"/>
      <c r="EQ1237" s="19"/>
      <c r="ER1237" s="19"/>
      <c r="ES1237" s="19"/>
      <c r="ET1237" s="19"/>
      <c r="EU1237" s="19"/>
      <c r="EV1237" s="19"/>
      <c r="EW1237" s="19"/>
      <c r="EX1237" s="19"/>
      <c r="EY1237" s="19"/>
      <c r="EZ1237" s="19"/>
      <c r="FA1237" s="19"/>
      <c r="FB1237" s="19"/>
      <c r="FC1237" s="19"/>
      <c r="FD1237" s="19"/>
      <c r="FE1237" s="19"/>
      <c r="FF1237" s="19"/>
      <c r="FG1237" s="19"/>
      <c r="FH1237" s="19"/>
      <c r="FI1237" s="19"/>
      <c r="FJ1237" s="19"/>
      <c r="FK1237" s="19"/>
      <c r="FL1237" s="19"/>
      <c r="FM1237" s="19"/>
      <c r="FN1237" s="19"/>
      <c r="FO1237" s="19"/>
      <c r="FP1237" s="19"/>
      <c r="FQ1237" s="19"/>
      <c r="FR1237" s="19"/>
      <c r="FS1237" s="19"/>
      <c r="FT1237" s="19"/>
      <c r="FU1237" s="19"/>
      <c r="FV1237" s="19"/>
      <c r="FW1237" s="250"/>
      <c r="FX1237" s="250"/>
      <c r="FY1237" s="250"/>
      <c r="FZ1237" s="250"/>
      <c r="GA1237" s="250"/>
      <c r="GB1237" s="250"/>
      <c r="GC1237" s="250"/>
      <c r="GD1237" s="250"/>
      <c r="GE1237" s="250"/>
      <c r="GF1237" s="250"/>
      <c r="GG1237" s="250"/>
      <c r="GH1237" s="250"/>
      <c r="GI1237" s="250"/>
      <c r="GJ1237" s="250"/>
      <c r="GK1237" s="250"/>
    </row>
    <row r="1238" s="19" customFormat="1" ht="20.1" customHeight="1" spans="1:193">
      <c r="A1238" s="75">
        <v>1235</v>
      </c>
      <c r="B1238" s="96" t="s">
        <v>1405</v>
      </c>
      <c r="C1238" s="247">
        <v>1</v>
      </c>
      <c r="D1238" s="233">
        <v>320</v>
      </c>
      <c r="E1238" s="233" t="s">
        <v>1142</v>
      </c>
      <c r="FW1238" s="250"/>
      <c r="FX1238" s="250"/>
      <c r="FY1238" s="250"/>
      <c r="FZ1238" s="250"/>
      <c r="GA1238" s="250"/>
      <c r="GB1238" s="250"/>
      <c r="GC1238" s="250"/>
      <c r="GD1238" s="250"/>
      <c r="GE1238" s="250"/>
      <c r="GF1238" s="250"/>
      <c r="GG1238" s="250"/>
      <c r="GH1238" s="250"/>
      <c r="GI1238" s="250"/>
      <c r="GJ1238" s="250"/>
      <c r="GK1238" s="250"/>
    </row>
    <row r="1239" s="19" customFormat="1" ht="20.1" customHeight="1" spans="1:193">
      <c r="A1239" s="75">
        <v>1236</v>
      </c>
      <c r="B1239" s="96" t="s">
        <v>1406</v>
      </c>
      <c r="C1239" s="247">
        <v>4</v>
      </c>
      <c r="D1239" s="248">
        <v>2120</v>
      </c>
      <c r="E1239" s="249" t="s">
        <v>1110</v>
      </c>
      <c r="FW1239" s="250"/>
      <c r="FX1239" s="250"/>
      <c r="FY1239" s="250"/>
      <c r="FZ1239" s="250"/>
      <c r="GA1239" s="250"/>
      <c r="GB1239" s="250"/>
      <c r="GC1239" s="250"/>
      <c r="GD1239" s="250"/>
      <c r="GE1239" s="250"/>
      <c r="GF1239" s="250"/>
      <c r="GG1239" s="250"/>
      <c r="GH1239" s="250"/>
      <c r="GI1239" s="250"/>
      <c r="GJ1239" s="250"/>
      <c r="GK1239" s="250"/>
    </row>
    <row r="1240" s="8" customFormat="1" ht="20.1" customHeight="1" spans="1:193">
      <c r="A1240" s="75">
        <v>1237</v>
      </c>
      <c r="B1240" s="8" t="s">
        <v>1407</v>
      </c>
      <c r="C1240" s="247">
        <v>2</v>
      </c>
      <c r="D1240" s="233">
        <v>1060</v>
      </c>
      <c r="E1240" s="233" t="s">
        <v>1135</v>
      </c>
      <c r="FW1240" s="251"/>
      <c r="FX1240" s="251"/>
      <c r="FY1240" s="251"/>
      <c r="FZ1240" s="251"/>
      <c r="GA1240" s="251"/>
      <c r="GB1240" s="251"/>
      <c r="GC1240" s="251"/>
      <c r="GD1240" s="251"/>
      <c r="GE1240" s="251"/>
      <c r="GF1240" s="251"/>
      <c r="GG1240" s="251"/>
      <c r="GH1240" s="251"/>
      <c r="GI1240" s="251"/>
      <c r="GJ1240" s="251"/>
      <c r="GK1240" s="251"/>
    </row>
    <row r="1241" s="19" customFormat="1" ht="20.1" customHeight="1" spans="1:193">
      <c r="A1241" s="75">
        <v>1238</v>
      </c>
      <c r="B1241" s="263" t="s">
        <v>1408</v>
      </c>
      <c r="C1241" s="262">
        <v>4</v>
      </c>
      <c r="D1241" s="8">
        <v>1560</v>
      </c>
      <c r="E1241" s="8" t="s">
        <v>1142</v>
      </c>
      <c r="N1241" s="18"/>
      <c r="O1241" s="18"/>
      <c r="P1241" s="18"/>
      <c r="Q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18"/>
      <c r="AE1241" s="18"/>
      <c r="AF1241" s="18"/>
      <c r="AG1241" s="18"/>
      <c r="AH1241" s="18"/>
      <c r="AI1241" s="18"/>
      <c r="AJ1241" s="18"/>
      <c r="AK1241" s="18"/>
      <c r="AL1241" s="18"/>
      <c r="AM1241" s="18"/>
      <c r="AN1241" s="18"/>
      <c r="AO1241" s="18"/>
      <c r="AP1241" s="18"/>
      <c r="AQ1241" s="18"/>
      <c r="AR1241" s="18"/>
      <c r="AS1241" s="18"/>
      <c r="AT1241" s="18"/>
      <c r="AU1241" s="18"/>
      <c r="AV1241" s="18"/>
      <c r="AW1241" s="18"/>
      <c r="AX1241" s="18"/>
      <c r="AY1241" s="18"/>
      <c r="AZ1241" s="18"/>
      <c r="BA1241" s="18"/>
      <c r="BB1241" s="18"/>
      <c r="BC1241" s="18"/>
      <c r="BD1241" s="18"/>
      <c r="BE1241" s="18"/>
      <c r="BF1241" s="18"/>
      <c r="BG1241" s="18"/>
      <c r="BH1241" s="18"/>
      <c r="BI1241" s="18"/>
      <c r="BJ1241" s="18"/>
      <c r="BK1241" s="18"/>
      <c r="BL1241" s="18"/>
      <c r="BM1241" s="18"/>
      <c r="BN1241" s="18"/>
      <c r="BO1241" s="18"/>
      <c r="BP1241" s="18"/>
      <c r="BQ1241" s="18"/>
      <c r="BR1241" s="18"/>
      <c r="BS1241" s="18"/>
      <c r="BT1241" s="18"/>
      <c r="BU1241" s="18"/>
      <c r="BV1241" s="18"/>
      <c r="BW1241" s="18"/>
      <c r="BX1241" s="18"/>
      <c r="BY1241" s="18"/>
      <c r="BZ1241" s="18"/>
      <c r="CA1241" s="18"/>
      <c r="CB1241" s="18"/>
      <c r="CC1241" s="18"/>
      <c r="CD1241" s="18"/>
      <c r="CE1241" s="18"/>
      <c r="CF1241" s="18"/>
      <c r="CG1241" s="18"/>
      <c r="CH1241" s="18"/>
      <c r="CI1241" s="18"/>
      <c r="CJ1241" s="18"/>
      <c r="CK1241" s="18"/>
      <c r="CL1241" s="18"/>
      <c r="CM1241" s="18"/>
      <c r="CN1241" s="18"/>
      <c r="CO1241" s="18"/>
      <c r="CP1241" s="18"/>
      <c r="CQ1241" s="18"/>
      <c r="CR1241" s="18"/>
      <c r="CS1241" s="18"/>
      <c r="CT1241" s="18"/>
      <c r="CU1241" s="18"/>
      <c r="CV1241" s="18"/>
      <c r="CW1241" s="18"/>
      <c r="CX1241" s="18"/>
      <c r="CY1241" s="18"/>
      <c r="CZ1241" s="18"/>
      <c r="DA1241" s="18"/>
      <c r="DB1241" s="18"/>
      <c r="DC1241" s="18"/>
      <c r="DD1241" s="18"/>
      <c r="DE1241" s="18"/>
      <c r="DF1241" s="18"/>
      <c r="DG1241" s="18"/>
      <c r="DH1241" s="18"/>
      <c r="DI1241" s="18"/>
      <c r="DJ1241" s="18"/>
      <c r="DK1241" s="18"/>
      <c r="DL1241" s="18"/>
      <c r="DM1241" s="18"/>
      <c r="DN1241" s="18"/>
      <c r="DO1241" s="18"/>
      <c r="DP1241" s="18"/>
      <c r="DQ1241" s="18"/>
      <c r="DR1241" s="18"/>
      <c r="DS1241" s="18"/>
      <c r="DT1241" s="18"/>
      <c r="DU1241" s="18"/>
      <c r="DV1241" s="18"/>
      <c r="DW1241" s="18"/>
      <c r="DX1241" s="18"/>
      <c r="DY1241" s="18"/>
      <c r="DZ1241" s="18"/>
      <c r="EA1241" s="18"/>
      <c r="EB1241" s="18"/>
      <c r="EC1241" s="18"/>
      <c r="ED1241" s="18"/>
      <c r="EE1241" s="18"/>
      <c r="EF1241" s="18"/>
      <c r="EG1241" s="18"/>
      <c r="EH1241" s="18"/>
      <c r="EI1241" s="18"/>
      <c r="EJ1241" s="18"/>
      <c r="EK1241" s="18"/>
      <c r="EL1241" s="18"/>
      <c r="EM1241" s="18"/>
      <c r="EN1241" s="18"/>
      <c r="EO1241" s="18"/>
      <c r="EP1241" s="18"/>
      <c r="EQ1241" s="18"/>
      <c r="ER1241" s="18"/>
      <c r="ES1241" s="18"/>
      <c r="ET1241" s="18"/>
      <c r="EU1241" s="18"/>
      <c r="EV1241" s="18"/>
      <c r="EW1241" s="18"/>
      <c r="EX1241" s="18"/>
      <c r="EY1241" s="18"/>
      <c r="EZ1241" s="18"/>
      <c r="FA1241" s="18"/>
      <c r="FB1241" s="18"/>
      <c r="FC1241" s="18"/>
      <c r="FD1241" s="18"/>
      <c r="FE1241" s="18"/>
      <c r="FF1241" s="18"/>
      <c r="FG1241" s="18"/>
      <c r="FH1241" s="18"/>
      <c r="FI1241" s="18"/>
      <c r="FJ1241" s="18"/>
      <c r="FK1241" s="18"/>
      <c r="FL1241" s="18"/>
      <c r="FM1241" s="18"/>
      <c r="FN1241" s="18"/>
      <c r="FO1241" s="18"/>
      <c r="FP1241" s="18"/>
      <c r="FQ1241" s="18"/>
      <c r="FR1241" s="18"/>
      <c r="FS1241" s="18"/>
      <c r="FT1241" s="18"/>
      <c r="FU1241" s="18"/>
      <c r="FV1241" s="18"/>
    </row>
    <row r="1242" s="8" customFormat="1" ht="20.1" customHeight="1" spans="1:193">
      <c r="A1242" s="75">
        <v>1239</v>
      </c>
      <c r="B1242" s="19" t="s">
        <v>1409</v>
      </c>
      <c r="C1242" s="247">
        <v>1</v>
      </c>
      <c r="D1242" s="233">
        <v>390</v>
      </c>
      <c r="E1242" s="233" t="s">
        <v>1135</v>
      </c>
      <c r="FW1242" s="250"/>
      <c r="FX1242" s="250"/>
      <c r="FY1242" s="250"/>
      <c r="FZ1242" s="250"/>
      <c r="GA1242" s="250"/>
      <c r="GB1242" s="250"/>
      <c r="GC1242" s="250"/>
      <c r="GD1242" s="250"/>
      <c r="GE1242" s="250"/>
      <c r="GF1242" s="250"/>
      <c r="GG1242" s="250"/>
      <c r="GH1242" s="250"/>
      <c r="GI1242" s="250"/>
      <c r="GJ1242" s="250"/>
      <c r="GK1242" s="250"/>
    </row>
    <row r="1243" s="19" customFormat="1" ht="15.75" spans="1:193">
      <c r="A1243" s="75">
        <v>1240</v>
      </c>
      <c r="B1243" s="19" t="s">
        <v>1410</v>
      </c>
      <c r="C1243" s="247">
        <v>3</v>
      </c>
      <c r="D1243" s="248">
        <v>1170</v>
      </c>
      <c r="E1243" s="249" t="s">
        <v>1171</v>
      </c>
      <c r="FW1243" s="250"/>
      <c r="FX1243" s="250"/>
      <c r="FY1243" s="250"/>
      <c r="FZ1243" s="250"/>
      <c r="GA1243" s="250"/>
      <c r="GB1243" s="250"/>
      <c r="GC1243" s="250"/>
      <c r="GD1243" s="250"/>
      <c r="GE1243" s="250"/>
      <c r="GF1243" s="250"/>
      <c r="GG1243" s="250"/>
      <c r="GH1243" s="250"/>
      <c r="GI1243" s="250"/>
      <c r="GJ1243" s="250"/>
      <c r="GK1243" s="250"/>
    </row>
    <row r="1244" s="18" customFormat="1" ht="20.1" customHeight="1" spans="1:193">
      <c r="A1244" s="75">
        <v>1241</v>
      </c>
      <c r="B1244" s="8" t="s">
        <v>1411</v>
      </c>
      <c r="C1244" s="130">
        <v>1</v>
      </c>
      <c r="D1244" s="248">
        <v>320</v>
      </c>
      <c r="E1244" s="249" t="s">
        <v>1113</v>
      </c>
      <c r="F1244" s="1"/>
      <c r="G1244" s="1"/>
      <c r="H1244" s="1"/>
      <c r="I1244" s="1"/>
      <c r="J1244" s="1"/>
      <c r="K1244" s="1"/>
      <c r="L1244" s="1"/>
      <c r="M1244" s="1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/>
      <c r="FW1244" s="251"/>
      <c r="FX1244" s="251"/>
      <c r="FY1244" s="251"/>
      <c r="FZ1244" s="251"/>
      <c r="GA1244" s="251"/>
      <c r="GB1244" s="251"/>
      <c r="GC1244" s="251"/>
      <c r="GD1244" s="251"/>
      <c r="GE1244" s="251"/>
      <c r="GF1244" s="251"/>
      <c r="GG1244" s="251"/>
      <c r="GH1244" s="251"/>
      <c r="GI1244" s="251"/>
      <c r="GJ1244" s="251"/>
      <c r="GK1244" s="251"/>
    </row>
    <row r="1245" s="8" customFormat="1" ht="20.1" customHeight="1" spans="1:193">
      <c r="A1245" s="75">
        <v>1242</v>
      </c>
      <c r="B1245" s="76" t="s">
        <v>1412</v>
      </c>
      <c r="C1245" s="130">
        <v>1</v>
      </c>
      <c r="D1245" s="248">
        <v>320</v>
      </c>
      <c r="E1245" s="249" t="s">
        <v>1135</v>
      </c>
      <c r="FW1245" s="251"/>
      <c r="FX1245" s="251"/>
      <c r="FY1245" s="251"/>
      <c r="FZ1245" s="251"/>
      <c r="GA1245" s="251"/>
      <c r="GB1245" s="251"/>
      <c r="GC1245" s="251"/>
      <c r="GD1245" s="251"/>
      <c r="GE1245" s="251"/>
      <c r="GF1245" s="251"/>
      <c r="GG1245" s="251"/>
      <c r="GH1245" s="251"/>
      <c r="GI1245" s="251"/>
      <c r="GJ1245" s="251"/>
      <c r="GK1245" s="251"/>
    </row>
    <row r="1246" s="8" customFormat="1" ht="20.1" customHeight="1" spans="1:193">
      <c r="A1246" s="75">
        <v>1243</v>
      </c>
      <c r="B1246" s="8" t="s">
        <v>1413</v>
      </c>
      <c r="C1246" s="130">
        <v>1</v>
      </c>
      <c r="D1246" s="248">
        <v>320</v>
      </c>
      <c r="E1246" s="249" t="s">
        <v>1135</v>
      </c>
      <c r="FW1246" s="251"/>
      <c r="FX1246" s="251"/>
      <c r="FY1246" s="251"/>
      <c r="FZ1246" s="251"/>
      <c r="GA1246" s="251"/>
      <c r="GB1246" s="251"/>
      <c r="GC1246" s="251"/>
      <c r="GD1246" s="251"/>
      <c r="GE1246" s="251"/>
      <c r="GF1246" s="251"/>
      <c r="GG1246" s="251"/>
      <c r="GH1246" s="251"/>
      <c r="GI1246" s="251"/>
      <c r="GJ1246" s="251"/>
      <c r="GK1246" s="251"/>
    </row>
    <row r="1247" s="8" customFormat="1" ht="20.1" customHeight="1" spans="1:193">
      <c r="A1247" s="75">
        <v>1244</v>
      </c>
      <c r="B1247" s="19" t="s">
        <v>1414</v>
      </c>
      <c r="C1247" s="247">
        <v>1</v>
      </c>
      <c r="D1247" s="248">
        <v>320</v>
      </c>
      <c r="E1247" s="249" t="s">
        <v>1135</v>
      </c>
      <c r="FW1247" s="250"/>
      <c r="FX1247" s="250"/>
      <c r="FY1247" s="250"/>
      <c r="FZ1247" s="250"/>
      <c r="GA1247" s="250"/>
      <c r="GB1247" s="250"/>
      <c r="GC1247" s="250"/>
      <c r="GD1247" s="250"/>
      <c r="GE1247" s="250"/>
      <c r="GF1247" s="250"/>
      <c r="GG1247" s="250"/>
      <c r="GH1247" s="250"/>
      <c r="GI1247" s="250"/>
      <c r="GJ1247" s="250"/>
      <c r="GK1247" s="250"/>
    </row>
    <row r="1248" s="19" customFormat="1" ht="20.1" customHeight="1" spans="1:193">
      <c r="A1248" s="75">
        <v>1245</v>
      </c>
      <c r="B1248" s="19" t="s">
        <v>1415</v>
      </c>
      <c r="C1248" s="247">
        <v>1</v>
      </c>
      <c r="D1248" s="248">
        <v>320</v>
      </c>
      <c r="E1248" s="249" t="s">
        <v>1135</v>
      </c>
      <c r="FW1248" s="250"/>
      <c r="FX1248" s="250"/>
      <c r="FY1248" s="250"/>
      <c r="FZ1248" s="250"/>
      <c r="GA1248" s="250"/>
      <c r="GB1248" s="250"/>
      <c r="GC1248" s="250"/>
      <c r="GD1248" s="250"/>
      <c r="GE1248" s="250"/>
      <c r="GF1248" s="250"/>
      <c r="GG1248" s="250"/>
      <c r="GH1248" s="250"/>
      <c r="GI1248" s="250"/>
      <c r="GJ1248" s="250"/>
      <c r="GK1248" s="250"/>
    </row>
    <row r="1249" s="8" customFormat="1" ht="20.1" customHeight="1" spans="1:193">
      <c r="A1249" s="75">
        <v>1246</v>
      </c>
      <c r="B1249" s="15" t="s">
        <v>1416</v>
      </c>
      <c r="C1249" s="130">
        <v>1</v>
      </c>
      <c r="D1249" s="248">
        <v>320</v>
      </c>
      <c r="E1249" s="249" t="s">
        <v>1137</v>
      </c>
      <c r="FW1249" s="251"/>
      <c r="FX1249" s="251"/>
      <c r="FY1249" s="251"/>
      <c r="FZ1249" s="251"/>
      <c r="GA1249" s="251"/>
      <c r="GB1249" s="251"/>
      <c r="GC1249" s="251"/>
      <c r="GD1249" s="251"/>
      <c r="GE1249" s="251"/>
      <c r="GF1249" s="251"/>
      <c r="GG1249" s="251"/>
      <c r="GH1249" s="251"/>
      <c r="GI1249" s="251"/>
      <c r="GJ1249" s="251"/>
      <c r="GK1249" s="251"/>
    </row>
    <row r="1250" s="19" customFormat="1" ht="20.1" customHeight="1" spans="1:193">
      <c r="A1250" s="75">
        <v>1247</v>
      </c>
      <c r="B1250" s="8" t="s">
        <v>1417</v>
      </c>
      <c r="C1250" s="130">
        <v>1</v>
      </c>
      <c r="D1250" s="264">
        <v>320</v>
      </c>
      <c r="E1250" s="265" t="s">
        <v>1135</v>
      </c>
      <c r="FW1250" s="251"/>
      <c r="FX1250" s="251"/>
      <c r="FY1250" s="251"/>
      <c r="FZ1250" s="251"/>
      <c r="GA1250" s="251"/>
      <c r="GB1250" s="251"/>
      <c r="GC1250" s="251"/>
      <c r="GD1250" s="251"/>
      <c r="GE1250" s="251"/>
      <c r="GF1250" s="251"/>
      <c r="GG1250" s="251"/>
      <c r="GH1250" s="251"/>
      <c r="GI1250" s="251"/>
      <c r="GJ1250" s="251"/>
      <c r="GK1250" s="251"/>
    </row>
    <row r="1251" s="4" customFormat="1" ht="30" customHeight="1" spans="1:193">
      <c r="A1251" s="75">
        <v>1248</v>
      </c>
      <c r="B1251" s="4" t="s">
        <v>1418</v>
      </c>
      <c r="C1251" s="130">
        <v>1</v>
      </c>
      <c r="D1251" s="4">
        <v>390</v>
      </c>
      <c r="E1251" s="4" t="s">
        <v>1161</v>
      </c>
    </row>
    <row r="1252" s="4" customFormat="1" ht="30" customHeight="1" spans="1:193">
      <c r="A1252" s="75">
        <v>1249</v>
      </c>
      <c r="B1252" s="4" t="s">
        <v>1419</v>
      </c>
      <c r="C1252" s="130">
        <v>1</v>
      </c>
      <c r="D1252" s="4">
        <v>390</v>
      </c>
      <c r="E1252" s="4" t="s">
        <v>1104</v>
      </c>
    </row>
    <row r="1253" s="4" customFormat="1" ht="30" customHeight="1" spans="1:193">
      <c r="A1253" s="75">
        <v>1250</v>
      </c>
      <c r="B1253" s="4" t="s">
        <v>1420</v>
      </c>
      <c r="C1253" s="85">
        <v>1</v>
      </c>
      <c r="D1253" s="4">
        <v>320</v>
      </c>
      <c r="E1253" s="4" t="s">
        <v>1227</v>
      </c>
    </row>
    <row r="1254" s="4" customFormat="1" ht="30" customHeight="1" spans="1:193">
      <c r="A1254" s="75">
        <v>1251</v>
      </c>
      <c r="B1254" s="4" t="s">
        <v>1421</v>
      </c>
      <c r="C1254" s="130">
        <v>1</v>
      </c>
      <c r="D1254" s="4">
        <v>390</v>
      </c>
      <c r="E1254" s="4" t="s">
        <v>1137</v>
      </c>
    </row>
    <row r="1255" s="22" customFormat="1" ht="17.25" customHeight="1" spans="1:193">
      <c r="A1255" s="75">
        <v>1252</v>
      </c>
      <c r="B1255" s="32" t="s">
        <v>1422</v>
      </c>
      <c r="C1255" s="32">
        <v>2</v>
      </c>
      <c r="D1255" s="266">
        <v>780</v>
      </c>
      <c r="E1255" s="266" t="s">
        <v>1423</v>
      </c>
    </row>
    <row r="1256" s="22" customFormat="1" ht="17.25" customHeight="1" spans="1:193">
      <c r="A1256" s="75">
        <v>1253</v>
      </c>
      <c r="B1256" s="32" t="s">
        <v>1424</v>
      </c>
      <c r="C1256" s="32">
        <v>6</v>
      </c>
      <c r="D1256" s="266">
        <v>2340</v>
      </c>
      <c r="E1256" s="266" t="s">
        <v>1425</v>
      </c>
    </row>
    <row r="1257" s="22" customFormat="1" ht="17.25" customHeight="1" spans="1:193">
      <c r="A1257" s="75">
        <v>1254</v>
      </c>
      <c r="B1257" s="32" t="s">
        <v>1426</v>
      </c>
      <c r="C1257" s="32">
        <v>1</v>
      </c>
      <c r="D1257" s="266">
        <v>530</v>
      </c>
      <c r="E1257" s="266" t="s">
        <v>1427</v>
      </c>
    </row>
    <row r="1258" s="22" customFormat="1" ht="17.25" customHeight="1" spans="1:193">
      <c r="A1258" s="75">
        <v>1255</v>
      </c>
      <c r="B1258" s="32" t="s">
        <v>1428</v>
      </c>
      <c r="C1258" s="32">
        <v>5</v>
      </c>
      <c r="D1258" s="266">
        <v>1550</v>
      </c>
      <c r="E1258" s="266" t="s">
        <v>1429</v>
      </c>
    </row>
    <row r="1259" s="22" customFormat="1" ht="17.25" customHeight="1" spans="1:193">
      <c r="A1259" s="75">
        <v>1256</v>
      </c>
      <c r="B1259" s="32" t="s">
        <v>1430</v>
      </c>
      <c r="C1259" s="32">
        <v>1</v>
      </c>
      <c r="D1259" s="266">
        <v>530</v>
      </c>
      <c r="E1259" s="266" t="s">
        <v>1431</v>
      </c>
    </row>
    <row r="1260" s="22" customFormat="1" ht="17.25" customHeight="1" spans="1:193">
      <c r="A1260" s="75">
        <v>1257</v>
      </c>
      <c r="B1260" s="267" t="s">
        <v>1432</v>
      </c>
      <c r="C1260" s="32">
        <v>2</v>
      </c>
      <c r="D1260" s="266">
        <v>1060</v>
      </c>
      <c r="E1260" s="266" t="s">
        <v>1433</v>
      </c>
    </row>
    <row r="1261" s="22" customFormat="1" ht="17.25" customHeight="1" spans="1:193">
      <c r="A1261" s="75">
        <v>1258</v>
      </c>
      <c r="B1261" s="32" t="s">
        <v>1434</v>
      </c>
      <c r="C1261" s="32">
        <v>1</v>
      </c>
      <c r="D1261" s="266">
        <v>310</v>
      </c>
      <c r="E1261" s="266" t="s">
        <v>1435</v>
      </c>
    </row>
    <row r="1262" s="22" customFormat="1" ht="17.25" customHeight="1" spans="1:193">
      <c r="A1262" s="75">
        <v>1259</v>
      </c>
      <c r="B1262" s="32" t="s">
        <v>1436</v>
      </c>
      <c r="C1262" s="32">
        <v>1</v>
      </c>
      <c r="D1262" s="266">
        <v>390</v>
      </c>
      <c r="E1262" s="266" t="s">
        <v>1437</v>
      </c>
    </row>
    <row r="1263" s="22" customFormat="1" ht="17.25" customHeight="1" spans="1:193">
      <c r="A1263" s="75">
        <v>1260</v>
      </c>
      <c r="B1263" s="32" t="s">
        <v>1438</v>
      </c>
      <c r="C1263" s="32">
        <v>3</v>
      </c>
      <c r="D1263" s="266">
        <v>1170</v>
      </c>
      <c r="E1263" s="266" t="s">
        <v>1439</v>
      </c>
    </row>
    <row r="1264" s="22" customFormat="1" ht="17.25" customHeight="1" spans="1:193">
      <c r="A1264" s="75">
        <v>1261</v>
      </c>
      <c r="B1264" s="32" t="s">
        <v>1440</v>
      </c>
      <c r="C1264" s="32">
        <v>1</v>
      </c>
      <c r="D1264" s="266">
        <v>390</v>
      </c>
      <c r="E1264" s="266" t="s">
        <v>1435</v>
      </c>
    </row>
    <row r="1265" s="22" customFormat="1" ht="17.25" customHeight="1" spans="1:5">
      <c r="A1265" s="75">
        <v>1262</v>
      </c>
      <c r="B1265" s="266" t="s">
        <v>1441</v>
      </c>
      <c r="C1265" s="32">
        <v>3</v>
      </c>
      <c r="D1265" s="266">
        <v>1170</v>
      </c>
      <c r="E1265" s="266" t="s">
        <v>1442</v>
      </c>
    </row>
    <row r="1266" s="22" customFormat="1" ht="17.25" customHeight="1" spans="1:5">
      <c r="A1266" s="75">
        <v>1263</v>
      </c>
      <c r="B1266" s="32" t="s">
        <v>1443</v>
      </c>
      <c r="C1266" s="32">
        <v>1</v>
      </c>
      <c r="D1266" s="266">
        <v>390</v>
      </c>
      <c r="E1266" s="266" t="s">
        <v>1444</v>
      </c>
    </row>
    <row r="1267" s="22" customFormat="1" ht="17.25" customHeight="1" spans="1:5">
      <c r="A1267" s="75">
        <v>1264</v>
      </c>
      <c r="B1267" s="32" t="s">
        <v>1445</v>
      </c>
      <c r="C1267" s="32">
        <v>2</v>
      </c>
      <c r="D1267" s="266">
        <v>780</v>
      </c>
      <c r="E1267" s="266" t="s">
        <v>1444</v>
      </c>
    </row>
    <row r="1268" s="22" customFormat="1" ht="17.25" customHeight="1" spans="1:5">
      <c r="A1268" s="75">
        <v>1265</v>
      </c>
      <c r="B1268" s="32" t="s">
        <v>1446</v>
      </c>
      <c r="C1268" s="32">
        <v>1</v>
      </c>
      <c r="D1268" s="266">
        <v>390</v>
      </c>
      <c r="E1268" s="266" t="s">
        <v>1444</v>
      </c>
    </row>
    <row r="1269" s="22" customFormat="1" ht="17.25" customHeight="1" spans="1:5">
      <c r="A1269" s="75">
        <v>1266</v>
      </c>
      <c r="B1269" s="32" t="s">
        <v>1447</v>
      </c>
      <c r="C1269" s="32">
        <v>1</v>
      </c>
      <c r="D1269" s="266">
        <v>390</v>
      </c>
      <c r="E1269" s="266" t="s">
        <v>1444</v>
      </c>
    </row>
    <row r="1270" s="22" customFormat="1" ht="17.25" customHeight="1" spans="1:5">
      <c r="A1270" s="75">
        <v>1267</v>
      </c>
      <c r="B1270" s="32" t="s">
        <v>1448</v>
      </c>
      <c r="C1270" s="32">
        <v>3</v>
      </c>
      <c r="D1270" s="266">
        <v>1170</v>
      </c>
      <c r="E1270" s="266" t="s">
        <v>1449</v>
      </c>
    </row>
    <row r="1271" s="22" customFormat="1" ht="36" customHeight="1" spans="1:5">
      <c r="A1271" s="75">
        <v>1268</v>
      </c>
      <c r="B1271" s="268" t="s">
        <v>1450</v>
      </c>
      <c r="C1271" s="32">
        <v>3</v>
      </c>
      <c r="D1271" s="266">
        <v>930</v>
      </c>
      <c r="E1271" s="266" t="s">
        <v>1451</v>
      </c>
    </row>
    <row r="1272" s="22" customFormat="1" ht="17.25" customHeight="1" spans="1:5">
      <c r="A1272" s="75">
        <v>1269</v>
      </c>
      <c r="B1272" s="32" t="s">
        <v>1452</v>
      </c>
      <c r="C1272" s="32">
        <v>4</v>
      </c>
      <c r="D1272" s="266">
        <v>960</v>
      </c>
      <c r="E1272" s="266" t="s">
        <v>1453</v>
      </c>
    </row>
    <row r="1273" s="22" customFormat="1" ht="17.25" customHeight="1" spans="1:5">
      <c r="A1273" s="75">
        <v>1270</v>
      </c>
      <c r="B1273" s="32" t="s">
        <v>1454</v>
      </c>
      <c r="C1273" s="32">
        <v>4</v>
      </c>
      <c r="D1273" s="266">
        <v>960</v>
      </c>
      <c r="E1273" s="266" t="s">
        <v>1115</v>
      </c>
    </row>
    <row r="1274" s="22" customFormat="1" ht="17.25" customHeight="1" spans="1:5">
      <c r="A1274" s="75">
        <v>1271</v>
      </c>
      <c r="B1274" s="32" t="s">
        <v>1455</v>
      </c>
      <c r="C1274" s="32">
        <v>3</v>
      </c>
      <c r="D1274" s="266">
        <v>930</v>
      </c>
      <c r="E1274" s="266" t="s">
        <v>1429</v>
      </c>
    </row>
    <row r="1275" s="22" customFormat="1" ht="17.25" customHeight="1" spans="1:5">
      <c r="A1275" s="75">
        <v>1272</v>
      </c>
      <c r="B1275" s="32" t="s">
        <v>1456</v>
      </c>
      <c r="C1275" s="32">
        <v>3</v>
      </c>
      <c r="D1275" s="266">
        <v>1170</v>
      </c>
      <c r="E1275" s="266" t="s">
        <v>1457</v>
      </c>
    </row>
    <row r="1276" s="22" customFormat="1" ht="33.95" customHeight="1" spans="1:5">
      <c r="A1276" s="75">
        <v>1273</v>
      </c>
      <c r="B1276" s="269" t="s">
        <v>1458</v>
      </c>
      <c r="C1276" s="32">
        <v>6</v>
      </c>
      <c r="D1276" s="266">
        <v>1440</v>
      </c>
      <c r="E1276" s="266" t="s">
        <v>1459</v>
      </c>
    </row>
    <row r="1277" s="22" customFormat="1" ht="17.25" customHeight="1" spans="1:5">
      <c r="A1277" s="75">
        <v>1274</v>
      </c>
      <c r="B1277" s="270" t="s">
        <v>1460</v>
      </c>
      <c r="C1277" s="32">
        <v>5</v>
      </c>
      <c r="D1277" s="266">
        <v>1550</v>
      </c>
      <c r="E1277" s="266" t="s">
        <v>1461</v>
      </c>
    </row>
    <row r="1278" s="22" customFormat="1" ht="17.25" customHeight="1" spans="1:5">
      <c r="A1278" s="75">
        <v>1275</v>
      </c>
      <c r="B1278" s="32" t="s">
        <v>1462</v>
      </c>
      <c r="C1278" s="32">
        <v>1</v>
      </c>
      <c r="D1278" s="266">
        <v>530</v>
      </c>
      <c r="E1278" s="266" t="s">
        <v>1463</v>
      </c>
    </row>
    <row r="1279" s="22" customFormat="1" ht="17.25" customHeight="1" spans="1:5">
      <c r="A1279" s="75">
        <v>1276</v>
      </c>
      <c r="B1279" s="32" t="s">
        <v>1464</v>
      </c>
      <c r="C1279" s="271">
        <v>1</v>
      </c>
      <c r="D1279" s="266">
        <v>740</v>
      </c>
      <c r="E1279" s="266" t="s">
        <v>1465</v>
      </c>
    </row>
    <row r="1280" s="23" customFormat="1" ht="17.25" customHeight="1" spans="1:5">
      <c r="A1280" s="75">
        <v>1277</v>
      </c>
      <c r="B1280" s="271" t="s">
        <v>1466</v>
      </c>
      <c r="C1280" s="271">
        <v>2</v>
      </c>
      <c r="D1280" s="272">
        <v>1060</v>
      </c>
      <c r="E1280" s="272" t="s">
        <v>1115</v>
      </c>
    </row>
    <row r="1281" s="23" customFormat="1" ht="17.25" customHeight="1" spans="1:5">
      <c r="A1281" s="75">
        <v>1278</v>
      </c>
      <c r="B1281" s="271" t="s">
        <v>1467</v>
      </c>
      <c r="C1281" s="271">
        <v>1</v>
      </c>
      <c r="D1281" s="272">
        <v>740</v>
      </c>
      <c r="E1281" s="272" t="s">
        <v>1115</v>
      </c>
    </row>
    <row r="1282" s="22" customFormat="1" ht="17.25" customHeight="1" spans="1:5">
      <c r="A1282" s="75">
        <v>1279</v>
      </c>
      <c r="B1282" s="32" t="s">
        <v>1468</v>
      </c>
      <c r="C1282" s="32">
        <v>1</v>
      </c>
      <c r="D1282" s="266">
        <v>390</v>
      </c>
      <c r="E1282" s="266" t="s">
        <v>1115</v>
      </c>
    </row>
    <row r="1283" s="22" customFormat="1" ht="17.25" customHeight="1" spans="1:5">
      <c r="A1283" s="75">
        <v>1280</v>
      </c>
      <c r="B1283" s="273" t="s">
        <v>1469</v>
      </c>
      <c r="C1283" s="32">
        <v>2</v>
      </c>
      <c r="D1283" s="266">
        <v>620</v>
      </c>
      <c r="E1283" s="266" t="s">
        <v>1470</v>
      </c>
    </row>
    <row r="1284" s="22" customFormat="1" ht="17.25" customHeight="1" spans="1:5">
      <c r="A1284" s="75">
        <v>1281</v>
      </c>
      <c r="B1284" s="32" t="s">
        <v>1471</v>
      </c>
      <c r="C1284" s="32">
        <v>3</v>
      </c>
      <c r="D1284" s="266">
        <v>1170</v>
      </c>
      <c r="E1284" s="266" t="s">
        <v>1470</v>
      </c>
    </row>
    <row r="1285" s="22" customFormat="1" ht="17.25" customHeight="1" spans="1:5">
      <c r="A1285" s="75">
        <v>1282</v>
      </c>
      <c r="B1285" s="32" t="s">
        <v>1472</v>
      </c>
      <c r="C1285" s="32">
        <v>3</v>
      </c>
      <c r="D1285" s="266">
        <v>1170</v>
      </c>
      <c r="E1285" s="266" t="s">
        <v>1473</v>
      </c>
    </row>
    <row r="1286" s="23" customFormat="1" ht="17.25" customHeight="1" spans="1:5">
      <c r="A1286" s="75">
        <v>1283</v>
      </c>
      <c r="B1286" s="272" t="s">
        <v>1474</v>
      </c>
      <c r="C1286" s="271">
        <v>2</v>
      </c>
      <c r="D1286" s="272">
        <v>620</v>
      </c>
      <c r="E1286" s="272" t="s">
        <v>1465</v>
      </c>
    </row>
    <row r="1287" s="22" customFormat="1" ht="17.25" customHeight="1" spans="1:5">
      <c r="A1287" s="75">
        <v>1284</v>
      </c>
      <c r="B1287" s="32" t="s">
        <v>1475</v>
      </c>
      <c r="C1287" s="32">
        <v>1</v>
      </c>
      <c r="D1287" s="266">
        <v>530</v>
      </c>
      <c r="E1287" s="266" t="s">
        <v>1476</v>
      </c>
    </row>
    <row r="1288" s="22" customFormat="1" ht="17.25" customHeight="1" spans="1:5">
      <c r="A1288" s="75">
        <v>1285</v>
      </c>
      <c r="B1288" s="32" t="s">
        <v>1477</v>
      </c>
      <c r="C1288" s="32">
        <v>1</v>
      </c>
      <c r="D1288" s="266">
        <v>390</v>
      </c>
      <c r="E1288" s="266" t="s">
        <v>1478</v>
      </c>
    </row>
    <row r="1289" s="23" customFormat="1" ht="17.25" customHeight="1" spans="1:5">
      <c r="A1289" s="75">
        <v>1286</v>
      </c>
      <c r="B1289" s="271" t="s">
        <v>1479</v>
      </c>
      <c r="C1289" s="271">
        <v>1</v>
      </c>
      <c r="D1289" s="272">
        <v>740</v>
      </c>
      <c r="E1289" s="272" t="s">
        <v>1480</v>
      </c>
    </row>
    <row r="1290" s="22" customFormat="1" ht="17.25" customHeight="1" spans="1:5">
      <c r="A1290" s="75">
        <v>1287</v>
      </c>
      <c r="B1290" s="32" t="s">
        <v>1481</v>
      </c>
      <c r="C1290" s="32">
        <v>1</v>
      </c>
      <c r="D1290" s="266">
        <v>390</v>
      </c>
      <c r="E1290" s="266" t="s">
        <v>1482</v>
      </c>
    </row>
    <row r="1291" s="22" customFormat="1" ht="17.25" customHeight="1" spans="1:5">
      <c r="A1291" s="75">
        <v>1288</v>
      </c>
      <c r="B1291" s="32" t="s">
        <v>1483</v>
      </c>
      <c r="C1291" s="32">
        <v>4</v>
      </c>
      <c r="D1291" s="266">
        <v>1240</v>
      </c>
      <c r="E1291" s="266" t="s">
        <v>1484</v>
      </c>
    </row>
    <row r="1292" s="22" customFormat="1" ht="17.25" customHeight="1" spans="1:5">
      <c r="A1292" s="75">
        <v>1289</v>
      </c>
      <c r="B1292" s="32" t="s">
        <v>660</v>
      </c>
      <c r="C1292" s="32">
        <v>3</v>
      </c>
      <c r="D1292" s="266">
        <v>1590</v>
      </c>
      <c r="E1292" s="266" t="s">
        <v>1485</v>
      </c>
    </row>
    <row r="1293" s="22" customFormat="1" ht="17.25" customHeight="1" spans="1:5">
      <c r="A1293" s="75">
        <v>1290</v>
      </c>
      <c r="B1293" s="274" t="s">
        <v>1486</v>
      </c>
      <c r="C1293" s="32">
        <v>1</v>
      </c>
      <c r="D1293" s="266">
        <v>390</v>
      </c>
      <c r="E1293" s="266" t="s">
        <v>1473</v>
      </c>
    </row>
    <row r="1294" s="23" customFormat="1" ht="17.25" customHeight="1" spans="1:5">
      <c r="A1294" s="75">
        <v>1291</v>
      </c>
      <c r="B1294" s="271" t="s">
        <v>1487</v>
      </c>
      <c r="C1294" s="271">
        <v>2</v>
      </c>
      <c r="D1294" s="272">
        <v>1060</v>
      </c>
      <c r="E1294" s="272" t="s">
        <v>1425</v>
      </c>
    </row>
    <row r="1295" s="22" customFormat="1" ht="17.25" customHeight="1" spans="1:5">
      <c r="A1295" s="75">
        <v>1292</v>
      </c>
      <c r="B1295" s="32" t="s">
        <v>1488</v>
      </c>
      <c r="C1295" s="32">
        <v>1</v>
      </c>
      <c r="D1295" s="266">
        <v>390</v>
      </c>
      <c r="E1295" s="266" t="s">
        <v>1489</v>
      </c>
    </row>
    <row r="1296" s="22" customFormat="1" ht="17.25" customHeight="1" spans="1:5">
      <c r="A1296" s="75">
        <v>1293</v>
      </c>
      <c r="B1296" s="32" t="s">
        <v>1490</v>
      </c>
      <c r="C1296" s="32">
        <v>1</v>
      </c>
      <c r="D1296" s="266">
        <v>240</v>
      </c>
      <c r="E1296" s="266" t="s">
        <v>1489</v>
      </c>
    </row>
    <row r="1297" s="22" customFormat="1" ht="17.25" customHeight="1" spans="1:5">
      <c r="A1297" s="75">
        <v>1294</v>
      </c>
      <c r="B1297" s="32" t="s">
        <v>1491</v>
      </c>
      <c r="C1297" s="32">
        <v>5</v>
      </c>
      <c r="D1297" s="266">
        <v>1550</v>
      </c>
      <c r="E1297" s="266" t="s">
        <v>1492</v>
      </c>
    </row>
    <row r="1298" s="22" customFormat="1" ht="17.25" customHeight="1" spans="1:5">
      <c r="A1298" s="75">
        <v>1295</v>
      </c>
      <c r="B1298" s="32" t="s">
        <v>1493</v>
      </c>
      <c r="C1298" s="32">
        <v>2</v>
      </c>
      <c r="D1298" s="32">
        <v>780</v>
      </c>
      <c r="E1298" s="32" t="s">
        <v>1427</v>
      </c>
    </row>
    <row r="1299" s="22" customFormat="1" ht="17.25" customHeight="1" spans="1:5">
      <c r="A1299" s="75">
        <v>1296</v>
      </c>
      <c r="B1299" s="32" t="s">
        <v>1494</v>
      </c>
      <c r="C1299" s="32">
        <v>3</v>
      </c>
      <c r="D1299" s="266">
        <v>720</v>
      </c>
      <c r="E1299" s="266" t="s">
        <v>1480</v>
      </c>
    </row>
    <row r="1300" s="22" customFormat="1" ht="17.25" customHeight="1" spans="1:5">
      <c r="A1300" s="75">
        <v>1297</v>
      </c>
      <c r="B1300" s="32" t="s">
        <v>1495</v>
      </c>
      <c r="C1300" s="32">
        <v>2</v>
      </c>
      <c r="D1300" s="266">
        <v>620</v>
      </c>
      <c r="E1300" s="266" t="s">
        <v>1496</v>
      </c>
    </row>
    <row r="1301" s="22" customFormat="1" ht="17.25" customHeight="1" spans="1:5">
      <c r="A1301" s="75">
        <v>1298</v>
      </c>
      <c r="B1301" s="32" t="s">
        <v>1497</v>
      </c>
      <c r="C1301" s="32">
        <v>1</v>
      </c>
      <c r="D1301" s="266">
        <v>390</v>
      </c>
      <c r="E1301" s="266" t="s">
        <v>1451</v>
      </c>
    </row>
    <row r="1302" s="22" customFormat="1" ht="17.25" customHeight="1" spans="1:5">
      <c r="A1302" s="75">
        <v>1299</v>
      </c>
      <c r="B1302" s="32" t="s">
        <v>1498</v>
      </c>
      <c r="C1302" s="32">
        <v>1</v>
      </c>
      <c r="D1302" s="266">
        <v>390</v>
      </c>
      <c r="E1302" s="266" t="s">
        <v>1451</v>
      </c>
    </row>
    <row r="1303" s="22" customFormat="1" ht="17.25" customHeight="1" spans="1:5">
      <c r="A1303" s="75">
        <v>1300</v>
      </c>
      <c r="B1303" s="32" t="s">
        <v>1499</v>
      </c>
      <c r="C1303" s="32">
        <v>2</v>
      </c>
      <c r="D1303" s="266">
        <v>1060</v>
      </c>
      <c r="E1303" s="266" t="s">
        <v>1451</v>
      </c>
    </row>
    <row r="1304" s="22" customFormat="1" ht="17.25" customHeight="1" spans="1:5">
      <c r="A1304" s="75">
        <v>1301</v>
      </c>
      <c r="B1304" s="32" t="s">
        <v>1500</v>
      </c>
      <c r="C1304" s="32">
        <v>1</v>
      </c>
      <c r="D1304" s="266">
        <v>390</v>
      </c>
      <c r="E1304" s="266" t="s">
        <v>1451</v>
      </c>
    </row>
    <row r="1305" s="22" customFormat="1" ht="17.25" customHeight="1" spans="1:5">
      <c r="A1305" s="75">
        <v>1302</v>
      </c>
      <c r="B1305" s="32" t="s">
        <v>1501</v>
      </c>
      <c r="C1305" s="32">
        <v>1</v>
      </c>
      <c r="D1305" s="266">
        <v>390</v>
      </c>
      <c r="E1305" s="266" t="s">
        <v>1451</v>
      </c>
    </row>
    <row r="1306" s="22" customFormat="1" ht="17.25" customHeight="1" spans="1:5">
      <c r="A1306" s="75">
        <v>1303</v>
      </c>
      <c r="B1306" s="32" t="s">
        <v>1502</v>
      </c>
      <c r="C1306" s="32">
        <v>1</v>
      </c>
      <c r="D1306" s="266">
        <v>390</v>
      </c>
      <c r="E1306" s="266" t="s">
        <v>1451</v>
      </c>
    </row>
    <row r="1307" s="22" customFormat="1" ht="17.25" customHeight="1" spans="1:5">
      <c r="A1307" s="75">
        <v>1304</v>
      </c>
      <c r="B1307" s="32" t="s">
        <v>1503</v>
      </c>
      <c r="C1307" s="32">
        <v>1</v>
      </c>
      <c r="D1307" s="266">
        <v>390</v>
      </c>
      <c r="E1307" s="266" t="s">
        <v>1504</v>
      </c>
    </row>
    <row r="1308" s="24" customFormat="1" ht="17.25" customHeight="1" spans="1:5">
      <c r="A1308" s="75">
        <v>1305</v>
      </c>
      <c r="B1308" s="275" t="s">
        <v>1505</v>
      </c>
      <c r="C1308" s="276">
        <v>7</v>
      </c>
      <c r="D1308" s="277">
        <v>1680</v>
      </c>
      <c r="E1308" s="277" t="s">
        <v>1506</v>
      </c>
    </row>
    <row r="1309" s="22" customFormat="1" ht="17.25" customHeight="1" spans="1:5">
      <c r="A1309" s="75">
        <v>1306</v>
      </c>
      <c r="B1309" s="266" t="s">
        <v>1507</v>
      </c>
      <c r="C1309" s="32">
        <v>1</v>
      </c>
      <c r="D1309" s="266">
        <v>310</v>
      </c>
      <c r="E1309" s="266" t="s">
        <v>1492</v>
      </c>
    </row>
    <row r="1310" s="22" customFormat="1" ht="17.25" customHeight="1" spans="1:5">
      <c r="A1310" s="75">
        <v>1307</v>
      </c>
      <c r="B1310" s="32" t="s">
        <v>1508</v>
      </c>
      <c r="C1310" s="32">
        <v>1</v>
      </c>
      <c r="D1310" s="266">
        <v>390</v>
      </c>
      <c r="E1310" s="266" t="s">
        <v>1509</v>
      </c>
    </row>
    <row r="1311" s="22" customFormat="1" ht="17.25" customHeight="1" spans="1:5">
      <c r="A1311" s="75">
        <v>1308</v>
      </c>
      <c r="B1311" s="32" t="s">
        <v>1510</v>
      </c>
      <c r="C1311" s="32">
        <v>1</v>
      </c>
      <c r="D1311" s="266">
        <v>390</v>
      </c>
      <c r="E1311" s="266" t="s">
        <v>1509</v>
      </c>
    </row>
    <row r="1312" s="22" customFormat="1" ht="17.25" customHeight="1" spans="1:5">
      <c r="A1312" s="75">
        <v>1309</v>
      </c>
      <c r="B1312" s="278" t="s">
        <v>1511</v>
      </c>
      <c r="C1312" s="32">
        <v>2</v>
      </c>
      <c r="D1312" s="266">
        <v>480</v>
      </c>
      <c r="E1312" s="266" t="s">
        <v>1465</v>
      </c>
    </row>
    <row r="1313" s="22" customFormat="1" ht="17.25" customHeight="1" spans="1:193">
      <c r="A1313" s="75">
        <v>1310</v>
      </c>
      <c r="B1313" s="32" t="s">
        <v>1512</v>
      </c>
      <c r="C1313" s="32">
        <v>2</v>
      </c>
      <c r="D1313" s="266">
        <v>620</v>
      </c>
      <c r="E1313" s="266" t="s">
        <v>1451</v>
      </c>
    </row>
    <row r="1314" s="22" customFormat="1" ht="17.25" customHeight="1" spans="1:193">
      <c r="A1314" s="75">
        <v>1311</v>
      </c>
      <c r="B1314" s="32" t="s">
        <v>1513</v>
      </c>
      <c r="C1314" s="32">
        <v>3</v>
      </c>
      <c r="D1314" s="266">
        <v>1170</v>
      </c>
      <c r="E1314" s="266" t="s">
        <v>1509</v>
      </c>
    </row>
    <row r="1315" s="22" customFormat="1" ht="17.25" customHeight="1" spans="1:193">
      <c r="A1315" s="75">
        <v>1312</v>
      </c>
      <c r="B1315" s="32" t="s">
        <v>1514</v>
      </c>
      <c r="C1315" s="32">
        <v>1</v>
      </c>
      <c r="D1315" s="266">
        <v>530</v>
      </c>
      <c r="E1315" s="266" t="s">
        <v>1515</v>
      </c>
    </row>
    <row r="1316" s="22" customFormat="1" ht="17.25" customHeight="1" spans="1:193">
      <c r="A1316" s="75">
        <v>1313</v>
      </c>
      <c r="B1316" s="32" t="s">
        <v>1516</v>
      </c>
      <c r="C1316" s="32">
        <v>1</v>
      </c>
      <c r="D1316" s="266">
        <v>530</v>
      </c>
      <c r="E1316" s="266" t="s">
        <v>1439</v>
      </c>
    </row>
    <row r="1317" s="25" customFormat="1" ht="33" customHeight="1" spans="1:193">
      <c r="A1317" s="75">
        <v>1314</v>
      </c>
      <c r="B1317" s="279" t="s">
        <v>1517</v>
      </c>
      <c r="C1317" s="276">
        <v>1</v>
      </c>
      <c r="D1317" s="266">
        <v>390</v>
      </c>
      <c r="E1317" s="266" t="s">
        <v>1423</v>
      </c>
    </row>
    <row r="1318" s="22" customFormat="1" ht="17.25" customHeight="1" spans="1:193">
      <c r="A1318" s="75">
        <v>1315</v>
      </c>
      <c r="B1318" s="32" t="s">
        <v>1518</v>
      </c>
      <c r="C1318" s="32">
        <v>1</v>
      </c>
      <c r="D1318" s="266">
        <v>310</v>
      </c>
      <c r="E1318" s="266" t="s">
        <v>1461</v>
      </c>
    </row>
    <row r="1319" s="22" customFormat="1" ht="17.25" customHeight="1" spans="1:193">
      <c r="A1319" s="75">
        <v>1316</v>
      </c>
      <c r="B1319" s="32" t="s">
        <v>1519</v>
      </c>
      <c r="C1319" s="32">
        <v>1</v>
      </c>
      <c r="D1319" s="266">
        <v>390</v>
      </c>
      <c r="E1319" s="266" t="s">
        <v>1520</v>
      </c>
    </row>
    <row r="1320" s="22" customFormat="1" ht="17.25" customHeight="1" spans="1:193">
      <c r="A1320" s="75">
        <v>1317</v>
      </c>
      <c r="B1320" s="32" t="s">
        <v>1521</v>
      </c>
      <c r="C1320" s="32">
        <v>3</v>
      </c>
      <c r="D1320" s="266">
        <v>930</v>
      </c>
      <c r="E1320" s="266" t="s">
        <v>1465</v>
      </c>
    </row>
    <row r="1321" s="25" customFormat="1" ht="33" customHeight="1" spans="1:193">
      <c r="A1321" s="75">
        <v>1318</v>
      </c>
      <c r="B1321" s="279" t="s">
        <v>1522</v>
      </c>
      <c r="C1321" s="276">
        <v>1</v>
      </c>
      <c r="D1321" s="266">
        <v>390</v>
      </c>
      <c r="E1321" s="266" t="s">
        <v>1451</v>
      </c>
    </row>
    <row r="1322" s="22" customFormat="1" ht="17.25" customHeight="1" spans="1:193">
      <c r="A1322" s="75">
        <v>1319</v>
      </c>
      <c r="B1322" s="32" t="s">
        <v>1523</v>
      </c>
      <c r="C1322" s="32">
        <v>2</v>
      </c>
      <c r="D1322" s="266">
        <v>780</v>
      </c>
      <c r="E1322" s="266" t="s">
        <v>1465</v>
      </c>
    </row>
    <row r="1323" s="22" customFormat="1" ht="17.25" customHeight="1" spans="1:193">
      <c r="A1323" s="75">
        <v>1320</v>
      </c>
      <c r="B1323" s="32" t="s">
        <v>1524</v>
      </c>
      <c r="C1323" s="32">
        <v>1</v>
      </c>
      <c r="D1323" s="266">
        <v>390</v>
      </c>
      <c r="E1323" s="266" t="s">
        <v>1465</v>
      </c>
    </row>
    <row r="1324" s="22" customFormat="1" ht="17.25" customHeight="1" spans="1:193">
      <c r="A1324" s="75">
        <v>1321</v>
      </c>
      <c r="B1324" s="32" t="s">
        <v>1525</v>
      </c>
      <c r="C1324" s="32">
        <v>3</v>
      </c>
      <c r="D1324" s="266">
        <v>1170</v>
      </c>
      <c r="E1324" s="266" t="s">
        <v>1465</v>
      </c>
    </row>
    <row r="1325" s="22" customFormat="1" ht="17.25" customHeight="1" spans="1:193">
      <c r="A1325" s="75">
        <v>1322</v>
      </c>
      <c r="B1325" s="32" t="s">
        <v>1526</v>
      </c>
      <c r="C1325" s="32">
        <v>2</v>
      </c>
      <c r="D1325" s="266">
        <v>780</v>
      </c>
      <c r="E1325" s="266" t="s">
        <v>1444</v>
      </c>
    </row>
    <row r="1326" s="22" customFormat="1" ht="17.25" customHeight="1" spans="1:193">
      <c r="A1326" s="75">
        <v>1323</v>
      </c>
      <c r="B1326" s="32" t="s">
        <v>1527</v>
      </c>
      <c r="C1326" s="32">
        <v>5</v>
      </c>
      <c r="D1326" s="266">
        <v>1950</v>
      </c>
      <c r="E1326" s="266" t="s">
        <v>1528</v>
      </c>
    </row>
    <row r="1327" s="22" customFormat="1" ht="17.25" customHeight="1" spans="1:193">
      <c r="A1327" s="75">
        <v>1324</v>
      </c>
      <c r="B1327" s="32" t="s">
        <v>1529</v>
      </c>
      <c r="C1327" s="32">
        <v>3</v>
      </c>
      <c r="D1327" s="266">
        <v>1590</v>
      </c>
      <c r="E1327" s="266" t="s">
        <v>1453</v>
      </c>
      <c r="FW1327" s="32"/>
      <c r="FX1327" s="32"/>
      <c r="FY1327" s="32"/>
      <c r="FZ1327" s="32"/>
      <c r="GA1327" s="32"/>
      <c r="GB1327" s="32"/>
      <c r="GC1327" s="32"/>
      <c r="GD1327" s="32"/>
      <c r="GE1327" s="32"/>
      <c r="GF1327" s="32"/>
      <c r="GG1327" s="32"/>
      <c r="GH1327" s="32"/>
      <c r="GI1327" s="32"/>
      <c r="GJ1327" s="32"/>
      <c r="GK1327" s="32"/>
    </row>
    <row r="1328" s="22" customFormat="1" ht="17.25" customHeight="1" spans="1:193">
      <c r="A1328" s="75">
        <v>1325</v>
      </c>
      <c r="B1328" s="32" t="s">
        <v>1530</v>
      </c>
      <c r="C1328" s="32">
        <v>3</v>
      </c>
      <c r="D1328" s="266">
        <v>720</v>
      </c>
      <c r="E1328" s="266" t="s">
        <v>1465</v>
      </c>
    </row>
    <row r="1329" s="22" customFormat="1" ht="17.25" customHeight="1" spans="1:193">
      <c r="A1329" s="75">
        <v>1326</v>
      </c>
      <c r="B1329" s="32" t="s">
        <v>1531</v>
      </c>
      <c r="C1329" s="32">
        <v>2</v>
      </c>
      <c r="D1329" s="266">
        <v>620</v>
      </c>
      <c r="E1329" s="266" t="s">
        <v>1465</v>
      </c>
    </row>
    <row r="1330" s="22" customFormat="1" ht="17.25" customHeight="1" spans="1:193">
      <c r="A1330" s="75">
        <v>1327</v>
      </c>
      <c r="B1330" s="280" t="s">
        <v>1532</v>
      </c>
      <c r="C1330" s="32">
        <v>3</v>
      </c>
      <c r="D1330" s="266">
        <v>930</v>
      </c>
      <c r="E1330" s="266" t="s">
        <v>1463</v>
      </c>
    </row>
    <row r="1331" s="22" customFormat="1" ht="17.25" customHeight="1" spans="1:193">
      <c r="A1331" s="75">
        <v>1328</v>
      </c>
      <c r="B1331" s="32" t="s">
        <v>1533</v>
      </c>
      <c r="C1331" s="32">
        <v>4</v>
      </c>
      <c r="D1331" s="266">
        <v>960</v>
      </c>
      <c r="E1331" s="266" t="s">
        <v>1534</v>
      </c>
    </row>
    <row r="1332" s="23" customFormat="1" ht="17.25" customHeight="1" spans="1:193">
      <c r="A1332" s="75">
        <v>1329</v>
      </c>
      <c r="B1332" s="271" t="s">
        <v>1535</v>
      </c>
      <c r="C1332" s="271">
        <v>1</v>
      </c>
      <c r="D1332" s="272">
        <v>740</v>
      </c>
      <c r="E1332" s="272" t="s">
        <v>1451</v>
      </c>
    </row>
    <row r="1333" s="22" customFormat="1" ht="17.25" customHeight="1" spans="1:193">
      <c r="A1333" s="75">
        <v>1330</v>
      </c>
      <c r="B1333" s="32" t="s">
        <v>1536</v>
      </c>
      <c r="C1333" s="32">
        <v>2</v>
      </c>
      <c r="D1333" s="266">
        <v>620</v>
      </c>
      <c r="E1333" s="266" t="s">
        <v>1537</v>
      </c>
    </row>
    <row r="1334" s="22" customFormat="1" ht="17.25" customHeight="1" spans="1:193">
      <c r="A1334" s="75">
        <v>1331</v>
      </c>
      <c r="B1334" s="32" t="s">
        <v>1538</v>
      </c>
      <c r="C1334" s="32">
        <v>1</v>
      </c>
      <c r="D1334" s="266">
        <v>310</v>
      </c>
      <c r="E1334" s="266" t="s">
        <v>1539</v>
      </c>
    </row>
    <row r="1335" s="22" customFormat="1" ht="17.25" customHeight="1" spans="1:193">
      <c r="A1335" s="75">
        <v>1332</v>
      </c>
      <c r="B1335" s="32" t="s">
        <v>1540</v>
      </c>
      <c r="C1335" s="32">
        <v>4</v>
      </c>
      <c r="D1335" s="266">
        <v>2120</v>
      </c>
      <c r="E1335" s="266" t="s">
        <v>1541</v>
      </c>
    </row>
    <row r="1336" s="22" customFormat="1" ht="17.25" customHeight="1" spans="1:193">
      <c r="A1336" s="75">
        <v>1333</v>
      </c>
      <c r="B1336" s="32" t="s">
        <v>1542</v>
      </c>
      <c r="C1336" s="32">
        <v>2</v>
      </c>
      <c r="D1336" s="266">
        <v>780</v>
      </c>
      <c r="E1336" s="266" t="s">
        <v>1537</v>
      </c>
    </row>
    <row r="1337" s="22" customFormat="1" ht="17.25" customHeight="1" spans="1:193">
      <c r="A1337" s="75">
        <v>1334</v>
      </c>
      <c r="B1337" s="270" t="s">
        <v>1543</v>
      </c>
      <c r="C1337" s="32">
        <v>5</v>
      </c>
      <c r="D1337" s="266">
        <v>1200</v>
      </c>
      <c r="E1337" s="266" t="s">
        <v>1473</v>
      </c>
    </row>
    <row r="1338" s="22" customFormat="1" ht="17.25" customHeight="1" spans="1:193">
      <c r="A1338" s="75">
        <v>1335</v>
      </c>
      <c r="B1338" s="32" t="s">
        <v>1544</v>
      </c>
      <c r="C1338" s="32">
        <v>3</v>
      </c>
      <c r="D1338" s="266">
        <v>1590</v>
      </c>
      <c r="E1338" s="266" t="s">
        <v>1451</v>
      </c>
    </row>
    <row r="1339" s="22" customFormat="1" ht="17.25" customHeight="1" spans="1:193">
      <c r="A1339" s="75">
        <v>1336</v>
      </c>
      <c r="B1339" s="32" t="s">
        <v>1545</v>
      </c>
      <c r="C1339" s="32">
        <v>3</v>
      </c>
      <c r="D1339" s="266">
        <v>1590</v>
      </c>
      <c r="E1339" s="266" t="s">
        <v>1451</v>
      </c>
    </row>
    <row r="1340" s="22" customFormat="1" ht="17.25" customHeight="1" spans="1:193">
      <c r="A1340" s="75">
        <v>1337</v>
      </c>
      <c r="B1340" s="32" t="s">
        <v>1546</v>
      </c>
      <c r="C1340" s="32">
        <v>1</v>
      </c>
      <c r="D1340" s="266">
        <v>310</v>
      </c>
      <c r="E1340" s="266" t="s">
        <v>1520</v>
      </c>
    </row>
    <row r="1341" s="22" customFormat="1" ht="17.25" customHeight="1" spans="1:193">
      <c r="A1341" s="75">
        <v>1338</v>
      </c>
      <c r="B1341" s="281" t="s">
        <v>1547</v>
      </c>
      <c r="C1341" s="32">
        <v>1</v>
      </c>
      <c r="D1341" s="266">
        <v>390</v>
      </c>
      <c r="E1341" s="266" t="s">
        <v>1451</v>
      </c>
    </row>
    <row r="1342" s="22" customFormat="1" ht="17.25" customHeight="1" spans="1:193">
      <c r="A1342" s="75">
        <v>1339</v>
      </c>
      <c r="B1342" s="281" t="s">
        <v>1548</v>
      </c>
      <c r="C1342" s="32">
        <v>1</v>
      </c>
      <c r="D1342" s="266">
        <v>530</v>
      </c>
      <c r="E1342" s="266" t="s">
        <v>1451</v>
      </c>
      <c r="FW1342" s="32"/>
      <c r="FX1342" s="32"/>
      <c r="FY1342" s="32"/>
      <c r="FZ1342" s="32"/>
      <c r="GA1342" s="32"/>
      <c r="GB1342" s="32"/>
      <c r="GC1342" s="32"/>
      <c r="GD1342" s="32"/>
      <c r="GE1342" s="32"/>
      <c r="GF1342" s="32"/>
      <c r="GG1342" s="32"/>
      <c r="GH1342" s="32"/>
      <c r="GI1342" s="32"/>
      <c r="GJ1342" s="32"/>
      <c r="GK1342" s="32"/>
    </row>
    <row r="1343" s="22" customFormat="1" ht="17.25" customHeight="1" spans="1:193">
      <c r="A1343" s="75">
        <v>1340</v>
      </c>
      <c r="B1343" s="32" t="s">
        <v>1549</v>
      </c>
      <c r="C1343" s="32">
        <v>4</v>
      </c>
      <c r="D1343" s="266">
        <v>1560</v>
      </c>
      <c r="E1343" s="266" t="s">
        <v>1451</v>
      </c>
    </row>
    <row r="1344" s="22" customFormat="1" ht="17.25" customHeight="1" spans="1:193">
      <c r="A1344" s="75">
        <v>1341</v>
      </c>
      <c r="B1344" s="32" t="s">
        <v>1550</v>
      </c>
      <c r="C1344" s="32">
        <v>1</v>
      </c>
      <c r="D1344" s="266">
        <v>390</v>
      </c>
      <c r="E1344" s="266" t="s">
        <v>1451</v>
      </c>
    </row>
    <row r="1345" s="22" customFormat="1" ht="17.25" customHeight="1" spans="1:5">
      <c r="A1345" s="75">
        <v>1342</v>
      </c>
      <c r="B1345" s="32" t="s">
        <v>1551</v>
      </c>
      <c r="C1345" s="32">
        <v>1</v>
      </c>
      <c r="D1345" s="266">
        <v>390</v>
      </c>
      <c r="E1345" s="266" t="s">
        <v>1451</v>
      </c>
    </row>
    <row r="1346" s="22" customFormat="1" ht="17.25" customHeight="1" spans="1:5">
      <c r="A1346" s="75">
        <v>1343</v>
      </c>
      <c r="B1346" s="282" t="s">
        <v>1552</v>
      </c>
      <c r="C1346" s="32">
        <v>3</v>
      </c>
      <c r="D1346" s="266">
        <v>930</v>
      </c>
      <c r="E1346" s="266" t="s">
        <v>1553</v>
      </c>
    </row>
    <row r="1347" s="22" customFormat="1" ht="17.25" customHeight="1" spans="1:5">
      <c r="A1347" s="75">
        <v>1344</v>
      </c>
      <c r="B1347" s="32" t="s">
        <v>1554</v>
      </c>
      <c r="C1347" s="32">
        <v>1</v>
      </c>
      <c r="D1347" s="266">
        <v>390</v>
      </c>
      <c r="E1347" s="266" t="s">
        <v>1451</v>
      </c>
    </row>
    <row r="1348" s="22" customFormat="1" ht="17.25" customHeight="1" spans="1:5">
      <c r="A1348" s="75">
        <v>1345</v>
      </c>
      <c r="B1348" s="32" t="s">
        <v>1555</v>
      </c>
      <c r="C1348" s="32">
        <v>3</v>
      </c>
      <c r="D1348" s="266">
        <v>1170</v>
      </c>
      <c r="E1348" s="266" t="s">
        <v>1459</v>
      </c>
    </row>
    <row r="1349" s="22" customFormat="1" ht="17.25" customHeight="1" spans="1:5">
      <c r="A1349" s="75">
        <v>1346</v>
      </c>
      <c r="B1349" s="270" t="s">
        <v>1556</v>
      </c>
      <c r="C1349" s="32">
        <v>3</v>
      </c>
      <c r="D1349" s="266">
        <v>930</v>
      </c>
      <c r="E1349" s="266" t="s">
        <v>1453</v>
      </c>
    </row>
    <row r="1350" s="22" customFormat="1" ht="17.25" customHeight="1" spans="1:5">
      <c r="A1350" s="75">
        <v>1347</v>
      </c>
      <c r="B1350" s="32" t="s">
        <v>1557</v>
      </c>
      <c r="C1350" s="32">
        <v>1</v>
      </c>
      <c r="D1350" s="266">
        <v>310</v>
      </c>
      <c r="E1350" s="266" t="s">
        <v>1558</v>
      </c>
    </row>
    <row r="1351" s="22" customFormat="1" ht="17.25" customHeight="1" spans="1:5">
      <c r="A1351" s="75">
        <v>1348</v>
      </c>
      <c r="B1351" s="32" t="s">
        <v>1559</v>
      </c>
      <c r="C1351" s="32">
        <v>1</v>
      </c>
      <c r="D1351" s="266">
        <v>530</v>
      </c>
      <c r="E1351" s="266" t="s">
        <v>1560</v>
      </c>
    </row>
    <row r="1352" s="22" customFormat="1" ht="17.25" customHeight="1" spans="1:5">
      <c r="A1352" s="75">
        <v>1349</v>
      </c>
      <c r="B1352" s="32" t="s">
        <v>1561</v>
      </c>
      <c r="C1352" s="32">
        <v>1</v>
      </c>
      <c r="D1352" s="266">
        <v>390</v>
      </c>
      <c r="E1352" s="266" t="s">
        <v>1451</v>
      </c>
    </row>
    <row r="1353" s="26" customFormat="1" ht="17.25" customHeight="1" spans="1:5">
      <c r="A1353" s="75">
        <v>1350</v>
      </c>
      <c r="B1353" s="283" t="s">
        <v>1562</v>
      </c>
      <c r="C1353" s="276">
        <v>1</v>
      </c>
      <c r="D1353" s="277">
        <v>390</v>
      </c>
      <c r="E1353" s="277" t="s">
        <v>1506</v>
      </c>
    </row>
    <row r="1354" s="22" customFormat="1" ht="17.25" customHeight="1" spans="1:5">
      <c r="A1354" s="75">
        <v>1351</v>
      </c>
      <c r="B1354" s="32" t="s">
        <v>1563</v>
      </c>
      <c r="C1354" s="32">
        <v>1</v>
      </c>
      <c r="D1354" s="266">
        <v>390</v>
      </c>
      <c r="E1354" s="266" t="s">
        <v>1451</v>
      </c>
    </row>
    <row r="1355" s="22" customFormat="1" ht="17.25" customHeight="1" spans="1:5">
      <c r="A1355" s="75">
        <v>1352</v>
      </c>
      <c r="B1355" s="32" t="s">
        <v>1564</v>
      </c>
      <c r="C1355" s="32">
        <v>2</v>
      </c>
      <c r="D1355" s="266">
        <v>480</v>
      </c>
      <c r="E1355" s="266" t="s">
        <v>1565</v>
      </c>
    </row>
    <row r="1356" s="23" customFormat="1" ht="17.25" customHeight="1" spans="1:5">
      <c r="A1356" s="75">
        <v>1353</v>
      </c>
      <c r="B1356" s="271" t="s">
        <v>1566</v>
      </c>
      <c r="C1356" s="271">
        <v>1</v>
      </c>
      <c r="D1356" s="272">
        <v>740</v>
      </c>
      <c r="E1356" s="272" t="s">
        <v>1451</v>
      </c>
    </row>
    <row r="1357" s="22" customFormat="1" ht="17.25" customHeight="1" spans="1:5">
      <c r="A1357" s="75">
        <v>1354</v>
      </c>
      <c r="B1357" s="32" t="s">
        <v>1567</v>
      </c>
      <c r="C1357" s="32">
        <v>2</v>
      </c>
      <c r="D1357" s="266">
        <v>780</v>
      </c>
      <c r="E1357" s="266" t="s">
        <v>1451</v>
      </c>
    </row>
    <row r="1358" s="22" customFormat="1" ht="17.25" customHeight="1" spans="1:5">
      <c r="A1358" s="75">
        <v>1355</v>
      </c>
      <c r="B1358" s="32" t="s">
        <v>1568</v>
      </c>
      <c r="C1358" s="32">
        <v>3</v>
      </c>
      <c r="D1358" s="266">
        <v>930</v>
      </c>
      <c r="E1358" s="266" t="s">
        <v>1459</v>
      </c>
    </row>
    <row r="1359" s="22" customFormat="1" ht="17.25" customHeight="1" spans="1:5">
      <c r="A1359" s="75">
        <v>1356</v>
      </c>
      <c r="B1359" s="32" t="s">
        <v>1569</v>
      </c>
      <c r="C1359" s="32">
        <v>2</v>
      </c>
      <c r="D1359" s="266">
        <v>1060</v>
      </c>
      <c r="E1359" s="266" t="s">
        <v>1553</v>
      </c>
    </row>
    <row r="1360" s="22" customFormat="1" ht="17.25" customHeight="1" spans="1:5">
      <c r="A1360" s="75">
        <v>1357</v>
      </c>
      <c r="B1360" s="32" t="s">
        <v>1570</v>
      </c>
      <c r="C1360" s="32">
        <v>3</v>
      </c>
      <c r="D1360" s="266">
        <v>1170</v>
      </c>
      <c r="E1360" s="266" t="s">
        <v>1553</v>
      </c>
    </row>
    <row r="1361" s="22" customFormat="1" ht="17.25" customHeight="1" spans="1:5">
      <c r="A1361" s="75">
        <v>1358</v>
      </c>
      <c r="B1361" s="32" t="s">
        <v>1571</v>
      </c>
      <c r="C1361" s="32">
        <v>2</v>
      </c>
      <c r="D1361" s="266">
        <v>780</v>
      </c>
      <c r="E1361" s="266" t="s">
        <v>1553</v>
      </c>
    </row>
    <row r="1362" s="22" customFormat="1" ht="17.25" customHeight="1" spans="1:5">
      <c r="A1362" s="75">
        <v>1359</v>
      </c>
      <c r="B1362" s="32" t="s">
        <v>1572</v>
      </c>
      <c r="C1362" s="32">
        <v>3</v>
      </c>
      <c r="D1362" s="266">
        <v>1170</v>
      </c>
      <c r="E1362" s="266" t="s">
        <v>1553</v>
      </c>
    </row>
    <row r="1363" s="22" customFormat="1" ht="17.25" customHeight="1" spans="1:5">
      <c r="A1363" s="75">
        <v>1360</v>
      </c>
      <c r="B1363" s="32" t="s">
        <v>1573</v>
      </c>
      <c r="C1363" s="32">
        <v>2</v>
      </c>
      <c r="D1363" s="266">
        <v>780</v>
      </c>
      <c r="E1363" s="266" t="s">
        <v>1553</v>
      </c>
    </row>
    <row r="1364" s="22" customFormat="1" ht="17.25" customHeight="1" spans="1:5">
      <c r="A1364" s="75">
        <v>1361</v>
      </c>
      <c r="B1364" s="32" t="s">
        <v>1574</v>
      </c>
      <c r="C1364" s="32">
        <v>4</v>
      </c>
      <c r="D1364" s="266">
        <v>1560</v>
      </c>
      <c r="E1364" s="266" t="s">
        <v>1553</v>
      </c>
    </row>
    <row r="1365" s="22" customFormat="1" ht="17.25" customHeight="1" spans="1:5">
      <c r="A1365" s="75">
        <v>1362</v>
      </c>
      <c r="B1365" s="32" t="s">
        <v>1575</v>
      </c>
      <c r="C1365" s="32">
        <v>1</v>
      </c>
      <c r="D1365" s="266">
        <v>530</v>
      </c>
      <c r="E1365" s="266" t="s">
        <v>1576</v>
      </c>
    </row>
    <row r="1366" s="22" customFormat="1" ht="17.25" customHeight="1" spans="1:5">
      <c r="A1366" s="75">
        <v>1363</v>
      </c>
      <c r="B1366" s="32" t="s">
        <v>1577</v>
      </c>
      <c r="C1366" s="32">
        <v>4</v>
      </c>
      <c r="D1366" s="266">
        <v>1240</v>
      </c>
      <c r="E1366" s="266" t="s">
        <v>1558</v>
      </c>
    </row>
    <row r="1367" s="22" customFormat="1" ht="17.25" customHeight="1" spans="1:5">
      <c r="A1367" s="75">
        <v>1364</v>
      </c>
      <c r="B1367" s="32" t="s">
        <v>1578</v>
      </c>
      <c r="C1367" s="32">
        <v>2</v>
      </c>
      <c r="D1367" s="266">
        <v>620</v>
      </c>
      <c r="E1367" s="266" t="s">
        <v>1579</v>
      </c>
    </row>
    <row r="1368" s="22" customFormat="1" ht="17.25" customHeight="1" spans="1:5">
      <c r="A1368" s="75">
        <v>1365</v>
      </c>
      <c r="B1368" s="32" t="s">
        <v>1580</v>
      </c>
      <c r="C1368" s="32">
        <v>3</v>
      </c>
      <c r="D1368" s="266">
        <v>1170</v>
      </c>
      <c r="E1368" s="266" t="s">
        <v>1465</v>
      </c>
    </row>
    <row r="1369" s="22" customFormat="1" ht="17.25" customHeight="1" spans="1:5">
      <c r="A1369" s="75">
        <v>1366</v>
      </c>
      <c r="B1369" s="32" t="s">
        <v>1581</v>
      </c>
      <c r="C1369" s="32">
        <v>1</v>
      </c>
      <c r="D1369" s="266">
        <v>530</v>
      </c>
      <c r="E1369" s="266" t="s">
        <v>1579</v>
      </c>
    </row>
    <row r="1370" s="22" customFormat="1" ht="17.25" customHeight="1" spans="1:5">
      <c r="A1370" s="75">
        <v>1367</v>
      </c>
      <c r="B1370" s="32" t="s">
        <v>1582</v>
      </c>
      <c r="C1370" s="32">
        <v>3</v>
      </c>
      <c r="D1370" s="266">
        <v>1170</v>
      </c>
      <c r="E1370" s="266" t="s">
        <v>1465</v>
      </c>
    </row>
    <row r="1371" s="22" customFormat="1" ht="17.25" customHeight="1" spans="1:5">
      <c r="A1371" s="75">
        <v>1368</v>
      </c>
      <c r="B1371" s="284" t="s">
        <v>1583</v>
      </c>
      <c r="C1371" s="32">
        <v>3</v>
      </c>
      <c r="D1371" s="266">
        <v>930</v>
      </c>
      <c r="E1371" s="266" t="s">
        <v>1206</v>
      </c>
    </row>
    <row r="1372" s="22" customFormat="1" ht="17.25" customHeight="1" spans="1:5">
      <c r="A1372" s="75">
        <v>1369</v>
      </c>
      <c r="B1372" s="32" t="s">
        <v>1584</v>
      </c>
      <c r="C1372" s="32">
        <v>2</v>
      </c>
      <c r="D1372" s="266">
        <v>780</v>
      </c>
      <c r="E1372" s="266" t="s">
        <v>1465</v>
      </c>
    </row>
    <row r="1373" s="22" customFormat="1" ht="17.25" customHeight="1" spans="1:5">
      <c r="A1373" s="75">
        <v>1370</v>
      </c>
      <c r="B1373" s="32" t="s">
        <v>1585</v>
      </c>
      <c r="C1373" s="32">
        <v>2</v>
      </c>
      <c r="D1373" s="266">
        <v>780</v>
      </c>
      <c r="E1373" s="266" t="s">
        <v>1465</v>
      </c>
    </row>
    <row r="1374" s="22" customFormat="1" ht="17.25" customHeight="1" spans="1:5">
      <c r="A1374" s="75">
        <v>1371</v>
      </c>
      <c r="B1374" s="32" t="s">
        <v>1586</v>
      </c>
      <c r="C1374" s="32">
        <v>5</v>
      </c>
      <c r="D1374" s="266">
        <v>1950</v>
      </c>
      <c r="E1374" s="266" t="s">
        <v>1465</v>
      </c>
    </row>
    <row r="1375" s="22" customFormat="1" ht="17.25" customHeight="1" spans="1:5">
      <c r="A1375" s="75">
        <v>1372</v>
      </c>
      <c r="B1375" s="32" t="s">
        <v>1587</v>
      </c>
      <c r="C1375" s="32">
        <v>2</v>
      </c>
      <c r="D1375" s="266">
        <v>620</v>
      </c>
      <c r="E1375" s="266" t="s">
        <v>1576</v>
      </c>
    </row>
    <row r="1376" s="22" customFormat="1" ht="17.25" customHeight="1" spans="1:5">
      <c r="A1376" s="75">
        <v>1373</v>
      </c>
      <c r="B1376" s="32" t="s">
        <v>1588</v>
      </c>
      <c r="C1376" s="32">
        <v>1</v>
      </c>
      <c r="D1376" s="266">
        <v>390</v>
      </c>
      <c r="E1376" s="266" t="s">
        <v>1465</v>
      </c>
    </row>
    <row r="1377" s="22" customFormat="1" ht="17.25" customHeight="1" spans="1:5">
      <c r="A1377" s="75">
        <v>1374</v>
      </c>
      <c r="B1377" s="32" t="s">
        <v>1589</v>
      </c>
      <c r="C1377" s="32">
        <v>3</v>
      </c>
      <c r="D1377" s="266">
        <v>1170</v>
      </c>
      <c r="E1377" s="266" t="s">
        <v>1590</v>
      </c>
    </row>
    <row r="1378" s="22" customFormat="1" ht="17.25" customHeight="1" spans="1:5">
      <c r="A1378" s="75">
        <v>1375</v>
      </c>
      <c r="B1378" s="32" t="s">
        <v>1591</v>
      </c>
      <c r="C1378" s="32">
        <v>2</v>
      </c>
      <c r="D1378" s="266">
        <v>780</v>
      </c>
      <c r="E1378" s="266" t="s">
        <v>1465</v>
      </c>
    </row>
    <row r="1379" s="22" customFormat="1" ht="17.25" customHeight="1" spans="1:5">
      <c r="A1379" s="75">
        <v>1376</v>
      </c>
      <c r="B1379" s="32" t="s">
        <v>1592</v>
      </c>
      <c r="C1379" s="32">
        <v>1</v>
      </c>
      <c r="D1379" s="266">
        <v>310</v>
      </c>
      <c r="E1379" s="266" t="s">
        <v>1539</v>
      </c>
    </row>
    <row r="1380" s="22" customFormat="1" ht="17.25" customHeight="1" spans="1:5">
      <c r="A1380" s="75">
        <v>1377</v>
      </c>
      <c r="B1380" s="32" t="s">
        <v>1593</v>
      </c>
      <c r="C1380" s="32">
        <v>3</v>
      </c>
      <c r="D1380" s="266">
        <v>1170</v>
      </c>
      <c r="E1380" s="266" t="s">
        <v>1435</v>
      </c>
    </row>
    <row r="1381" s="22" customFormat="1" ht="17.25" customHeight="1" spans="1:5">
      <c r="A1381" s="75">
        <v>1378</v>
      </c>
      <c r="B1381" s="32" t="s">
        <v>1594</v>
      </c>
      <c r="C1381" s="32">
        <v>1</v>
      </c>
      <c r="D1381" s="266">
        <v>390</v>
      </c>
      <c r="E1381" s="266" t="s">
        <v>1465</v>
      </c>
    </row>
    <row r="1382" s="22" customFormat="1" ht="17.25" customHeight="1" spans="1:5">
      <c r="A1382" s="75">
        <v>1379</v>
      </c>
      <c r="B1382" s="32" t="s">
        <v>1595</v>
      </c>
      <c r="C1382" s="32">
        <v>2</v>
      </c>
      <c r="D1382" s="266">
        <v>780</v>
      </c>
      <c r="E1382" s="266" t="s">
        <v>1115</v>
      </c>
    </row>
    <row r="1383" s="22" customFormat="1" ht="17.25" customHeight="1" spans="1:5">
      <c r="A1383" s="75">
        <v>1380</v>
      </c>
      <c r="B1383" s="32" t="s">
        <v>1596</v>
      </c>
      <c r="C1383" s="32">
        <v>3</v>
      </c>
      <c r="D1383" s="266">
        <v>930</v>
      </c>
      <c r="E1383" s="266" t="s">
        <v>1465</v>
      </c>
    </row>
    <row r="1384" s="22" customFormat="1" ht="17.25" customHeight="1" spans="1:5">
      <c r="A1384" s="75">
        <v>1381</v>
      </c>
      <c r="B1384" s="32" t="s">
        <v>1597</v>
      </c>
      <c r="C1384" s="32">
        <v>1</v>
      </c>
      <c r="D1384" s="266">
        <v>390</v>
      </c>
      <c r="E1384" s="266" t="s">
        <v>1459</v>
      </c>
    </row>
    <row r="1385" s="22" customFormat="1" ht="17.25" customHeight="1" spans="1:5">
      <c r="A1385" s="75">
        <v>1382</v>
      </c>
      <c r="B1385" s="32" t="s">
        <v>1598</v>
      </c>
      <c r="C1385" s="32">
        <v>3</v>
      </c>
      <c r="D1385" s="266">
        <v>930</v>
      </c>
      <c r="E1385" s="266" t="s">
        <v>1565</v>
      </c>
    </row>
    <row r="1386" s="22" customFormat="1" ht="17.25" customHeight="1" spans="1:5">
      <c r="A1386" s="75">
        <v>1383</v>
      </c>
      <c r="B1386" s="32" t="s">
        <v>1599</v>
      </c>
      <c r="C1386" s="32">
        <v>1</v>
      </c>
      <c r="D1386" s="266">
        <v>390</v>
      </c>
      <c r="E1386" s="266" t="s">
        <v>1451</v>
      </c>
    </row>
    <row r="1387" s="22" customFormat="1" ht="17.25" customHeight="1" spans="1:5">
      <c r="A1387" s="75">
        <v>1384</v>
      </c>
      <c r="B1387" s="32" t="s">
        <v>1600</v>
      </c>
      <c r="C1387" s="32">
        <v>2</v>
      </c>
      <c r="D1387" s="266">
        <v>620</v>
      </c>
      <c r="E1387" s="266" t="s">
        <v>1601</v>
      </c>
    </row>
    <row r="1388" s="22" customFormat="1" ht="17.25" customHeight="1" spans="1:5">
      <c r="A1388" s="75">
        <v>1385</v>
      </c>
      <c r="B1388" s="32" t="s">
        <v>1602</v>
      </c>
      <c r="C1388" s="32">
        <v>3</v>
      </c>
      <c r="D1388" s="266">
        <v>930</v>
      </c>
      <c r="E1388" s="266" t="s">
        <v>1558</v>
      </c>
    </row>
    <row r="1389" s="22" customFormat="1" ht="17.25" customHeight="1" spans="1:5">
      <c r="A1389" s="75">
        <v>1386</v>
      </c>
      <c r="B1389" s="32" t="s">
        <v>1603</v>
      </c>
      <c r="C1389" s="32">
        <v>1</v>
      </c>
      <c r="D1389" s="266">
        <v>390</v>
      </c>
      <c r="E1389" s="266" t="s">
        <v>1604</v>
      </c>
    </row>
    <row r="1390" s="22" customFormat="1" ht="17.25" customHeight="1" spans="1:5">
      <c r="A1390" s="75">
        <v>1387</v>
      </c>
      <c r="B1390" s="280" t="s">
        <v>1605</v>
      </c>
      <c r="C1390" s="32">
        <v>1</v>
      </c>
      <c r="D1390" s="266">
        <v>530</v>
      </c>
      <c r="E1390" s="266" t="s">
        <v>1465</v>
      </c>
    </row>
    <row r="1391" s="22" customFormat="1" ht="30.95" customHeight="1" spans="1:5">
      <c r="A1391" s="75">
        <v>1388</v>
      </c>
      <c r="B1391" s="32" t="s">
        <v>1606</v>
      </c>
      <c r="C1391" s="32">
        <v>2</v>
      </c>
      <c r="D1391" s="266">
        <v>780</v>
      </c>
      <c r="E1391" s="266" t="s">
        <v>1520</v>
      </c>
    </row>
    <row r="1392" s="22" customFormat="1" ht="17.25" customHeight="1" spans="1:5">
      <c r="A1392" s="75">
        <v>1389</v>
      </c>
      <c r="B1392" s="32" t="s">
        <v>1607</v>
      </c>
      <c r="C1392" s="32">
        <v>1</v>
      </c>
      <c r="D1392" s="266">
        <v>390</v>
      </c>
      <c r="E1392" s="266" t="s">
        <v>1451</v>
      </c>
    </row>
    <row r="1393" s="25" customFormat="1" ht="17.25" customHeight="1" spans="1:5">
      <c r="A1393" s="75">
        <v>1390</v>
      </c>
      <c r="B1393" s="285" t="s">
        <v>1608</v>
      </c>
      <c r="C1393" s="276">
        <v>1</v>
      </c>
      <c r="D1393" s="266">
        <v>390</v>
      </c>
      <c r="E1393" s="266" t="s">
        <v>1506</v>
      </c>
    </row>
    <row r="1394" s="22" customFormat="1" ht="17.25" customHeight="1" spans="1:5">
      <c r="A1394" s="75">
        <v>1391</v>
      </c>
      <c r="B1394" s="32" t="s">
        <v>1609</v>
      </c>
      <c r="C1394" s="32">
        <v>1</v>
      </c>
      <c r="D1394" s="266">
        <v>390</v>
      </c>
      <c r="E1394" s="266" t="s">
        <v>1461</v>
      </c>
    </row>
    <row r="1395" s="22" customFormat="1" ht="17.25" customHeight="1" spans="1:5">
      <c r="A1395" s="75">
        <v>1392</v>
      </c>
      <c r="B1395" s="32" t="s">
        <v>1610</v>
      </c>
      <c r="C1395" s="32">
        <v>5</v>
      </c>
      <c r="D1395" s="266">
        <v>1200</v>
      </c>
      <c r="E1395" s="266" t="s">
        <v>1115</v>
      </c>
    </row>
    <row r="1396" s="22" customFormat="1" ht="17.25" customHeight="1" spans="1:5">
      <c r="A1396" s="75">
        <v>1393</v>
      </c>
      <c r="B1396" s="32" t="s">
        <v>1611</v>
      </c>
      <c r="C1396" s="32">
        <v>1</v>
      </c>
      <c r="D1396" s="266">
        <v>390</v>
      </c>
      <c r="E1396" s="266" t="s">
        <v>1451</v>
      </c>
    </row>
    <row r="1397" s="22" customFormat="1" ht="36" customHeight="1" spans="1:5">
      <c r="A1397" s="75">
        <v>1394</v>
      </c>
      <c r="B1397" s="268" t="s">
        <v>1612</v>
      </c>
      <c r="C1397" s="32">
        <v>3</v>
      </c>
      <c r="D1397" s="266">
        <v>1170</v>
      </c>
      <c r="E1397" s="266" t="s">
        <v>1423</v>
      </c>
    </row>
    <row r="1398" s="22" customFormat="1" ht="17.25" customHeight="1" spans="1:5">
      <c r="A1398" s="75">
        <v>1395</v>
      </c>
      <c r="B1398" s="32" t="s">
        <v>1613</v>
      </c>
      <c r="C1398" s="32">
        <v>1</v>
      </c>
      <c r="D1398" s="266">
        <v>390</v>
      </c>
      <c r="E1398" s="266" t="s">
        <v>1614</v>
      </c>
    </row>
    <row r="1399" s="24" customFormat="1" ht="17.25" customHeight="1" spans="1:5">
      <c r="A1399" s="75">
        <v>1396</v>
      </c>
      <c r="B1399" s="275" t="s">
        <v>1615</v>
      </c>
      <c r="C1399" s="276">
        <v>6</v>
      </c>
      <c r="D1399" s="277">
        <v>1440</v>
      </c>
      <c r="E1399" s="277" t="s">
        <v>1506</v>
      </c>
    </row>
    <row r="1400" s="22" customFormat="1" ht="17.25" customHeight="1" spans="1:5">
      <c r="A1400" s="75">
        <v>1397</v>
      </c>
      <c r="B1400" s="32" t="s">
        <v>1616</v>
      </c>
      <c r="C1400" s="32">
        <v>6</v>
      </c>
      <c r="D1400" s="266">
        <v>1860</v>
      </c>
      <c r="E1400" s="266" t="s">
        <v>1451</v>
      </c>
    </row>
    <row r="1401" s="22" customFormat="1" ht="17.25" customHeight="1" spans="1:5">
      <c r="A1401" s="75">
        <v>1398</v>
      </c>
      <c r="B1401" s="32" t="s">
        <v>1617</v>
      </c>
      <c r="C1401" s="32">
        <v>1</v>
      </c>
      <c r="D1401" s="266">
        <v>310</v>
      </c>
      <c r="E1401" s="266" t="s">
        <v>1459</v>
      </c>
    </row>
    <row r="1402" s="22" customFormat="1" ht="17.25" customHeight="1" spans="1:5">
      <c r="A1402" s="75">
        <v>1399</v>
      </c>
      <c r="B1402" s="32" t="s">
        <v>1618</v>
      </c>
      <c r="C1402" s="32">
        <v>3</v>
      </c>
      <c r="D1402" s="266">
        <v>1170</v>
      </c>
      <c r="E1402" s="266" t="s">
        <v>1431</v>
      </c>
    </row>
    <row r="1403" s="22" customFormat="1" ht="17.25" customHeight="1" spans="1:5">
      <c r="A1403" s="75">
        <v>1400</v>
      </c>
      <c r="B1403" s="32" t="s">
        <v>1619</v>
      </c>
      <c r="C1403" s="32">
        <v>1</v>
      </c>
      <c r="D1403" s="266">
        <v>310</v>
      </c>
      <c r="E1403" s="266" t="s">
        <v>1560</v>
      </c>
    </row>
    <row r="1404" s="22" customFormat="1" ht="17.25" customHeight="1" spans="1:5">
      <c r="A1404" s="75">
        <v>1401</v>
      </c>
      <c r="B1404" s="32" t="s">
        <v>1620</v>
      </c>
      <c r="C1404" s="32">
        <v>4</v>
      </c>
      <c r="D1404" s="266">
        <v>1240</v>
      </c>
      <c r="E1404" s="266" t="s">
        <v>1451</v>
      </c>
    </row>
    <row r="1405" s="22" customFormat="1" ht="17.25" customHeight="1" spans="1:5">
      <c r="A1405" s="75">
        <v>1402</v>
      </c>
      <c r="B1405" s="32" t="s">
        <v>1621</v>
      </c>
      <c r="C1405" s="32">
        <v>1</v>
      </c>
      <c r="D1405" s="266">
        <v>390</v>
      </c>
      <c r="E1405" s="266" t="s">
        <v>1622</v>
      </c>
    </row>
    <row r="1406" s="22" customFormat="1" ht="17.25" customHeight="1" spans="1:5">
      <c r="A1406" s="75">
        <v>1403</v>
      </c>
      <c r="B1406" s="32" t="s">
        <v>1623</v>
      </c>
      <c r="C1406" s="32">
        <v>3</v>
      </c>
      <c r="D1406" s="266">
        <v>930</v>
      </c>
      <c r="E1406" s="266" t="s">
        <v>1496</v>
      </c>
    </row>
    <row r="1407" s="22" customFormat="1" ht="17.25" customHeight="1" spans="1:5">
      <c r="A1407" s="75">
        <v>1404</v>
      </c>
      <c r="B1407" s="32" t="s">
        <v>1624</v>
      </c>
      <c r="C1407" s="32">
        <v>1</v>
      </c>
      <c r="D1407" s="266">
        <v>390</v>
      </c>
      <c r="E1407" s="266" t="s">
        <v>1558</v>
      </c>
    </row>
    <row r="1408" s="22" customFormat="1" ht="17.25" customHeight="1" spans="1:5">
      <c r="A1408" s="75">
        <v>1405</v>
      </c>
      <c r="B1408" s="32" t="s">
        <v>1625</v>
      </c>
      <c r="C1408" s="32">
        <v>2</v>
      </c>
      <c r="D1408" s="266">
        <v>780</v>
      </c>
      <c r="E1408" s="266" t="s">
        <v>1484</v>
      </c>
    </row>
    <row r="1409" s="22" customFormat="1" ht="17.25" customHeight="1" spans="1:5">
      <c r="A1409" s="75">
        <v>1406</v>
      </c>
      <c r="B1409" s="32" t="s">
        <v>1626</v>
      </c>
      <c r="C1409" s="32">
        <v>3</v>
      </c>
      <c r="D1409" s="266">
        <v>930</v>
      </c>
      <c r="E1409" s="266" t="s">
        <v>1465</v>
      </c>
    </row>
    <row r="1410" s="22" customFormat="1" ht="17.25" customHeight="1" spans="1:5">
      <c r="A1410" s="75">
        <v>1407</v>
      </c>
      <c r="B1410" s="32" t="s">
        <v>1627</v>
      </c>
      <c r="C1410" s="32">
        <v>4</v>
      </c>
      <c r="D1410" s="266">
        <v>1560</v>
      </c>
      <c r="E1410" s="266" t="s">
        <v>1541</v>
      </c>
    </row>
    <row r="1411" s="22" customFormat="1" ht="17.25" customHeight="1" spans="1:5">
      <c r="A1411" s="75">
        <v>1408</v>
      </c>
      <c r="B1411" s="32" t="s">
        <v>1628</v>
      </c>
      <c r="C1411" s="32">
        <v>3</v>
      </c>
      <c r="D1411" s="266">
        <v>720</v>
      </c>
      <c r="E1411" s="266" t="s">
        <v>1473</v>
      </c>
    </row>
    <row r="1412" s="22" customFormat="1" ht="17.25" customHeight="1" spans="1:5">
      <c r="A1412" s="75">
        <v>1409</v>
      </c>
      <c r="B1412" s="32" t="s">
        <v>1629</v>
      </c>
      <c r="C1412" s="32">
        <v>3</v>
      </c>
      <c r="D1412" s="266">
        <v>1170</v>
      </c>
      <c r="E1412" s="266" t="s">
        <v>1630</v>
      </c>
    </row>
    <row r="1413" s="22" customFormat="1" ht="17.25" customHeight="1" spans="1:5">
      <c r="A1413" s="75">
        <v>1410</v>
      </c>
      <c r="B1413" s="286" t="s">
        <v>1631</v>
      </c>
      <c r="C1413" s="32">
        <v>2</v>
      </c>
      <c r="D1413" s="266">
        <v>620</v>
      </c>
      <c r="E1413" s="266" t="s">
        <v>1553</v>
      </c>
    </row>
    <row r="1414" s="22" customFormat="1" ht="17.25" customHeight="1" spans="1:5">
      <c r="A1414" s="75">
        <v>1411</v>
      </c>
      <c r="B1414" s="32" t="s">
        <v>1632</v>
      </c>
      <c r="C1414" s="32">
        <v>2</v>
      </c>
      <c r="D1414" s="266">
        <v>780</v>
      </c>
      <c r="E1414" s="266" t="s">
        <v>1539</v>
      </c>
    </row>
    <row r="1415" s="22" customFormat="1" ht="17.25" customHeight="1" spans="1:5">
      <c r="A1415" s="75">
        <v>1412</v>
      </c>
      <c r="B1415" s="32" t="s">
        <v>1633</v>
      </c>
      <c r="C1415" s="32">
        <v>2</v>
      </c>
      <c r="D1415" s="266">
        <v>480</v>
      </c>
      <c r="E1415" s="266" t="s">
        <v>1634</v>
      </c>
    </row>
    <row r="1416" s="22" customFormat="1" ht="17.25" customHeight="1" spans="1:5">
      <c r="A1416" s="75">
        <v>1413</v>
      </c>
      <c r="B1416" s="32" t="s">
        <v>1635</v>
      </c>
      <c r="C1416" s="32">
        <v>3</v>
      </c>
      <c r="D1416" s="266">
        <v>1170</v>
      </c>
      <c r="E1416" s="266" t="s">
        <v>1636</v>
      </c>
    </row>
    <row r="1417" s="23" customFormat="1" ht="17.25" customHeight="1" spans="1:5">
      <c r="A1417" s="75">
        <v>1414</v>
      </c>
      <c r="B1417" s="271" t="s">
        <v>1637</v>
      </c>
      <c r="C1417" s="271">
        <v>1</v>
      </c>
      <c r="D1417" s="272">
        <v>740</v>
      </c>
      <c r="E1417" s="272" t="s">
        <v>1601</v>
      </c>
    </row>
    <row r="1418" s="23" customFormat="1" ht="17.25" customHeight="1" spans="1:5">
      <c r="A1418" s="75">
        <v>1415</v>
      </c>
      <c r="B1418" s="271" t="s">
        <v>1638</v>
      </c>
      <c r="C1418" s="271">
        <v>1</v>
      </c>
      <c r="D1418" s="272">
        <v>740</v>
      </c>
      <c r="E1418" s="272" t="s">
        <v>1451</v>
      </c>
    </row>
    <row r="1419" s="22" customFormat="1" ht="17.25" customHeight="1" spans="1:5">
      <c r="A1419" s="75">
        <v>1416</v>
      </c>
      <c r="B1419" s="32" t="s">
        <v>1639</v>
      </c>
      <c r="C1419" s="32">
        <v>1</v>
      </c>
      <c r="D1419" s="266">
        <v>320</v>
      </c>
      <c r="E1419" s="266" t="s">
        <v>1640</v>
      </c>
    </row>
    <row r="1420" s="22" customFormat="1" ht="17.25" customHeight="1" spans="1:5">
      <c r="A1420" s="75">
        <v>1417</v>
      </c>
      <c r="B1420" s="32" t="s">
        <v>1641</v>
      </c>
      <c r="C1420" s="32">
        <v>1</v>
      </c>
      <c r="D1420" s="266">
        <v>320</v>
      </c>
      <c r="E1420" s="266" t="s">
        <v>1480</v>
      </c>
    </row>
    <row r="1421" s="22" customFormat="1" ht="17.25" customHeight="1" spans="1:5">
      <c r="A1421" s="75">
        <v>1418</v>
      </c>
      <c r="B1421" s="32" t="s">
        <v>1642</v>
      </c>
      <c r="C1421" s="32">
        <v>1</v>
      </c>
      <c r="D1421" s="266">
        <v>320</v>
      </c>
      <c r="E1421" s="266" t="s">
        <v>1427</v>
      </c>
    </row>
    <row r="1422" s="22" customFormat="1" ht="17.25" customHeight="1" spans="1:5">
      <c r="A1422" s="75">
        <v>1419</v>
      </c>
      <c r="B1422" s="32" t="s">
        <v>1643</v>
      </c>
      <c r="C1422" s="32">
        <v>1</v>
      </c>
      <c r="D1422" s="266">
        <v>320</v>
      </c>
      <c r="E1422" s="266" t="s">
        <v>1465</v>
      </c>
    </row>
    <row r="1423" s="22" customFormat="1" ht="17.25" customHeight="1" spans="1:5">
      <c r="A1423" s="75">
        <v>1420</v>
      </c>
      <c r="B1423" s="32" t="s">
        <v>1644</v>
      </c>
      <c r="C1423" s="32">
        <v>1</v>
      </c>
      <c r="D1423" s="266">
        <v>320</v>
      </c>
      <c r="E1423" s="266" t="s">
        <v>1451</v>
      </c>
    </row>
    <row r="1424" s="22" customFormat="1" ht="17.25" customHeight="1" spans="1:5">
      <c r="A1424" s="75">
        <v>1421</v>
      </c>
      <c r="B1424" s="32" t="s">
        <v>1645</v>
      </c>
      <c r="C1424" s="32">
        <v>1</v>
      </c>
      <c r="D1424" s="266">
        <v>320</v>
      </c>
      <c r="E1424" s="266" t="s">
        <v>1437</v>
      </c>
    </row>
    <row r="1425" s="22" customFormat="1" ht="17.25" customHeight="1" spans="1:82">
      <c r="A1425" s="75">
        <v>1422</v>
      </c>
      <c r="B1425" s="32" t="s">
        <v>1646</v>
      </c>
      <c r="C1425" s="32">
        <v>1</v>
      </c>
      <c r="D1425" s="266">
        <v>320</v>
      </c>
      <c r="E1425" s="266" t="s">
        <v>1451</v>
      </c>
    </row>
    <row r="1426" s="22" customFormat="1" ht="17.25" customHeight="1" spans="1:82">
      <c r="A1426" s="75">
        <v>1423</v>
      </c>
      <c r="B1426" s="32" t="s">
        <v>1647</v>
      </c>
      <c r="C1426" s="32">
        <v>1</v>
      </c>
      <c r="D1426" s="266">
        <v>320</v>
      </c>
      <c r="E1426" s="266" t="s">
        <v>1648</v>
      </c>
    </row>
    <row r="1427" s="22" customFormat="1" ht="17.25" customHeight="1" spans="1:82">
      <c r="A1427" s="75">
        <v>1424</v>
      </c>
      <c r="B1427" s="32" t="s">
        <v>1649</v>
      </c>
      <c r="C1427" s="32">
        <v>1</v>
      </c>
      <c r="D1427" s="266">
        <v>320</v>
      </c>
      <c r="E1427" s="266" t="s">
        <v>1423</v>
      </c>
    </row>
    <row r="1428" s="23" customFormat="1" ht="17.25" customHeight="1" spans="1:82">
      <c r="A1428" s="75">
        <v>1425</v>
      </c>
      <c r="B1428" s="32" t="s">
        <v>1650</v>
      </c>
      <c r="C1428" s="32">
        <v>1</v>
      </c>
      <c r="D1428" s="272">
        <v>320</v>
      </c>
      <c r="E1428" s="272" t="s">
        <v>1648</v>
      </c>
    </row>
    <row r="1429" s="25" customFormat="1" ht="17.25" customHeight="1" spans="1:82">
      <c r="A1429" s="75">
        <v>1426</v>
      </c>
      <c r="B1429" s="285" t="s">
        <v>1651</v>
      </c>
      <c r="C1429" s="276">
        <v>1</v>
      </c>
      <c r="D1429" s="277">
        <v>320</v>
      </c>
      <c r="E1429" s="277" t="s">
        <v>1482</v>
      </c>
    </row>
    <row r="1430" s="22" customFormat="1" ht="17.25" customHeight="1" spans="1:82">
      <c r="A1430" s="75">
        <v>1427</v>
      </c>
      <c r="B1430" s="32" t="s">
        <v>1652</v>
      </c>
      <c r="C1430" s="32">
        <v>1</v>
      </c>
      <c r="D1430" s="266">
        <v>320</v>
      </c>
      <c r="E1430" s="266" t="s">
        <v>1444</v>
      </c>
    </row>
    <row r="1431" s="22" customFormat="1" ht="17.25" customHeight="1" spans="1:82">
      <c r="A1431" s="75">
        <v>1428</v>
      </c>
      <c r="B1431" s="32" t="s">
        <v>1653</v>
      </c>
      <c r="C1431" s="32">
        <v>1</v>
      </c>
      <c r="D1431" s="266">
        <v>320</v>
      </c>
      <c r="E1431" s="266" t="s">
        <v>1480</v>
      </c>
    </row>
    <row r="1432" s="22" customFormat="1" ht="17.25" customHeight="1" spans="1:82">
      <c r="A1432" s="75">
        <v>1429</v>
      </c>
      <c r="B1432" s="32" t="s">
        <v>1654</v>
      </c>
      <c r="C1432" s="32">
        <v>1</v>
      </c>
      <c r="D1432" s="266">
        <v>320</v>
      </c>
      <c r="E1432" s="266" t="s">
        <v>1444</v>
      </c>
    </row>
    <row r="1433" s="22" customFormat="1" ht="17.25" customHeight="1" spans="1:82">
      <c r="A1433" s="75">
        <v>1430</v>
      </c>
      <c r="B1433" s="32" t="s">
        <v>1655</v>
      </c>
      <c r="C1433" s="32">
        <v>1</v>
      </c>
      <c r="D1433" s="266">
        <v>320</v>
      </c>
      <c r="E1433" s="266" t="s">
        <v>1453</v>
      </c>
    </row>
    <row r="1434" s="22" customFormat="1" ht="17.25" customHeight="1" spans="1:82">
      <c r="A1434" s="75">
        <v>1431</v>
      </c>
      <c r="B1434" s="32" t="s">
        <v>1656</v>
      </c>
      <c r="C1434" s="271">
        <v>1</v>
      </c>
      <c r="D1434" s="266">
        <v>320</v>
      </c>
      <c r="E1434" s="266" t="s">
        <v>1534</v>
      </c>
      <c r="AY1434" s="23"/>
      <c r="AZ1434" s="23"/>
      <c r="BA1434" s="23"/>
      <c r="BB1434" s="23"/>
      <c r="BC1434" s="23"/>
      <c r="BD1434" s="23"/>
      <c r="BE1434" s="23"/>
      <c r="BF1434" s="23"/>
      <c r="BG1434" s="23"/>
      <c r="BH1434" s="23"/>
      <c r="BI1434" s="23"/>
      <c r="BJ1434" s="23"/>
      <c r="BK1434" s="23"/>
      <c r="BL1434" s="23"/>
      <c r="BM1434" s="23"/>
      <c r="BN1434" s="23"/>
      <c r="BO1434" s="23"/>
      <c r="BP1434" s="23"/>
      <c r="BQ1434" s="23"/>
      <c r="BR1434" s="23"/>
      <c r="BS1434" s="23"/>
      <c r="BT1434" s="23"/>
      <c r="BU1434" s="23"/>
      <c r="BV1434" s="23"/>
      <c r="BW1434" s="23"/>
      <c r="BX1434" s="23"/>
      <c r="BY1434" s="23"/>
      <c r="BZ1434" s="23"/>
      <c r="CA1434" s="23"/>
      <c r="CB1434" s="23"/>
      <c r="CC1434" s="23"/>
      <c r="CD1434" s="23"/>
    </row>
    <row r="1435" s="22" customFormat="1" ht="17.25" customHeight="1" spans="1:82">
      <c r="A1435" s="75">
        <v>1432</v>
      </c>
      <c r="B1435" s="32" t="s">
        <v>1657</v>
      </c>
      <c r="C1435" s="32">
        <v>1</v>
      </c>
      <c r="D1435" s="266">
        <v>320</v>
      </c>
      <c r="E1435" s="266" t="s">
        <v>1480</v>
      </c>
    </row>
    <row r="1436" s="22" customFormat="1" ht="17.25" customHeight="1" spans="1:82">
      <c r="A1436" s="75">
        <v>1433</v>
      </c>
      <c r="B1436" s="32" t="s">
        <v>1658</v>
      </c>
      <c r="C1436" s="32">
        <v>1</v>
      </c>
      <c r="D1436" s="266">
        <v>320</v>
      </c>
      <c r="E1436" s="266" t="s">
        <v>1659</v>
      </c>
    </row>
    <row r="1437" s="23" customFormat="1" ht="17.25" customHeight="1" spans="1:82">
      <c r="A1437" s="75">
        <v>1434</v>
      </c>
      <c r="B1437" s="271" t="s">
        <v>1660</v>
      </c>
      <c r="C1437" s="271">
        <v>1</v>
      </c>
      <c r="D1437" s="272">
        <v>320</v>
      </c>
      <c r="E1437" s="272" t="s">
        <v>1115</v>
      </c>
    </row>
    <row r="1438" s="23" customFormat="1" ht="17.25" customHeight="1" spans="1:82">
      <c r="A1438" s="75">
        <v>1435</v>
      </c>
      <c r="B1438" s="271" t="s">
        <v>1661</v>
      </c>
      <c r="C1438" s="271">
        <v>1</v>
      </c>
      <c r="D1438" s="272">
        <v>320</v>
      </c>
      <c r="E1438" s="272" t="s">
        <v>1115</v>
      </c>
    </row>
    <row r="1439" s="23" customFormat="1" ht="17.25" customHeight="1" spans="1:82">
      <c r="A1439" s="75">
        <v>1436</v>
      </c>
      <c r="B1439" s="271" t="s">
        <v>1662</v>
      </c>
      <c r="C1439" s="271">
        <v>1</v>
      </c>
      <c r="D1439" s="272">
        <v>320</v>
      </c>
      <c r="E1439" s="272" t="s">
        <v>1115</v>
      </c>
    </row>
    <row r="1440" s="23" customFormat="1" ht="17.25" customHeight="1" spans="1:82">
      <c r="A1440" s="75">
        <v>1437</v>
      </c>
      <c r="B1440" s="271" t="s">
        <v>1663</v>
      </c>
      <c r="C1440" s="271">
        <v>1</v>
      </c>
      <c r="D1440" s="272">
        <v>320</v>
      </c>
      <c r="E1440" s="272" t="s">
        <v>1463</v>
      </c>
    </row>
    <row r="1441" s="23" customFormat="1" ht="17.25" customHeight="1" spans="1:178">
      <c r="A1441" s="75">
        <v>1438</v>
      </c>
      <c r="B1441" s="271" t="s">
        <v>1664</v>
      </c>
      <c r="C1441" s="271">
        <v>1</v>
      </c>
      <c r="D1441" s="272">
        <v>320</v>
      </c>
      <c r="E1441" s="272" t="s">
        <v>1433</v>
      </c>
    </row>
    <row r="1442" s="23" customFormat="1" ht="17.25" customHeight="1" spans="1:178">
      <c r="A1442" s="75">
        <v>1439</v>
      </c>
      <c r="B1442" s="282" t="s">
        <v>1665</v>
      </c>
      <c r="C1442" s="32">
        <v>1</v>
      </c>
      <c r="D1442" s="272">
        <v>320</v>
      </c>
      <c r="E1442" s="272" t="s">
        <v>1451</v>
      </c>
    </row>
    <row r="1443" s="23" customFormat="1" ht="17.25" customHeight="1" spans="1:178">
      <c r="A1443" s="75">
        <v>1440</v>
      </c>
      <c r="B1443" s="271" t="s">
        <v>1666</v>
      </c>
      <c r="C1443" s="271">
        <v>1</v>
      </c>
      <c r="D1443" s="272">
        <v>320</v>
      </c>
      <c r="E1443" s="272" t="s">
        <v>1614</v>
      </c>
    </row>
    <row r="1444" s="23" customFormat="1" ht="17.25" customHeight="1" spans="1:178">
      <c r="A1444" s="75">
        <v>1441</v>
      </c>
      <c r="B1444" s="271" t="s">
        <v>1667</v>
      </c>
      <c r="C1444" s="271">
        <v>1</v>
      </c>
      <c r="D1444" s="272">
        <v>320</v>
      </c>
      <c r="E1444" s="272" t="s">
        <v>1614</v>
      </c>
    </row>
    <row r="1445" s="22" customFormat="1" ht="17.25" customHeight="1" spans="1:178">
      <c r="A1445" s="75">
        <v>1442</v>
      </c>
      <c r="B1445" s="32" t="s">
        <v>1668</v>
      </c>
      <c r="C1445" s="32">
        <v>1</v>
      </c>
      <c r="D1445" s="266">
        <v>320</v>
      </c>
      <c r="E1445" s="266" t="s">
        <v>1634</v>
      </c>
    </row>
    <row r="1446" s="23" customFormat="1" ht="17.25" customHeight="1" spans="1:178">
      <c r="A1446" s="75">
        <v>1443</v>
      </c>
      <c r="B1446" s="271" t="s">
        <v>1669</v>
      </c>
      <c r="C1446" s="271">
        <v>1</v>
      </c>
      <c r="D1446" s="272">
        <v>320</v>
      </c>
      <c r="E1446" s="272" t="s">
        <v>1670</v>
      </c>
    </row>
    <row r="1447" s="23" customFormat="1" ht="17.25" customHeight="1" spans="1:178">
      <c r="A1447" s="75">
        <v>1444</v>
      </c>
      <c r="B1447" s="271" t="s">
        <v>1671</v>
      </c>
      <c r="C1447" s="271">
        <v>1</v>
      </c>
      <c r="D1447" s="272">
        <v>320</v>
      </c>
      <c r="E1447" s="272" t="s">
        <v>1614</v>
      </c>
    </row>
    <row r="1448" s="23" customFormat="1" ht="17.25" customHeight="1" spans="1:178">
      <c r="A1448" s="75">
        <v>1445</v>
      </c>
      <c r="B1448" s="271" t="s">
        <v>1672</v>
      </c>
      <c r="C1448" s="271">
        <v>1</v>
      </c>
      <c r="D1448" s="272">
        <v>320</v>
      </c>
      <c r="E1448" s="272" t="s">
        <v>1614</v>
      </c>
    </row>
    <row r="1449" s="23" customFormat="1" ht="17.25" customHeight="1" spans="1:178">
      <c r="A1449" s="75">
        <v>1446</v>
      </c>
      <c r="B1449" s="271" t="s">
        <v>1673</v>
      </c>
      <c r="C1449" s="271">
        <v>1</v>
      </c>
      <c r="D1449" s="272">
        <v>320</v>
      </c>
      <c r="E1449" s="272" t="s">
        <v>1459</v>
      </c>
    </row>
    <row r="1450" s="23" customFormat="1" ht="17.25" customHeight="1" spans="1:178">
      <c r="A1450" s="75">
        <v>1447</v>
      </c>
      <c r="B1450" s="271" t="s">
        <v>1674</v>
      </c>
      <c r="C1450" s="271">
        <v>1</v>
      </c>
      <c r="D1450" s="272">
        <v>320</v>
      </c>
      <c r="E1450" s="272" t="s">
        <v>1485</v>
      </c>
    </row>
    <row r="1451" s="23" customFormat="1" ht="17.25" customHeight="1" spans="1:178">
      <c r="A1451" s="75">
        <v>1448</v>
      </c>
      <c r="B1451" s="271" t="s">
        <v>1675</v>
      </c>
      <c r="C1451" s="271">
        <v>1</v>
      </c>
      <c r="D1451" s="272">
        <v>320</v>
      </c>
      <c r="E1451" s="272" t="s">
        <v>1676</v>
      </c>
    </row>
    <row r="1452" s="23" customFormat="1" ht="17.25" customHeight="1" spans="1:178">
      <c r="A1452" s="75">
        <v>1449</v>
      </c>
      <c r="B1452" s="271" t="s">
        <v>1677</v>
      </c>
      <c r="C1452" s="271">
        <v>1</v>
      </c>
      <c r="D1452" s="272">
        <v>320</v>
      </c>
      <c r="E1452" s="272" t="s">
        <v>1478</v>
      </c>
    </row>
    <row r="1453" s="23" customFormat="1" ht="17.25" customHeight="1" spans="1:178">
      <c r="A1453" s="75">
        <v>1450</v>
      </c>
      <c r="B1453" s="271" t="s">
        <v>1678</v>
      </c>
      <c r="C1453" s="271">
        <v>1</v>
      </c>
      <c r="D1453" s="272">
        <v>320</v>
      </c>
      <c r="E1453" s="272" t="s">
        <v>1504</v>
      </c>
    </row>
    <row r="1454" s="23" customFormat="1" ht="17.25" customHeight="1" spans="1:178">
      <c r="A1454" s="75">
        <v>1451</v>
      </c>
      <c r="B1454" s="271" t="s">
        <v>1679</v>
      </c>
      <c r="C1454" s="271">
        <v>1</v>
      </c>
      <c r="D1454" s="272">
        <v>320</v>
      </c>
      <c r="E1454" s="272" t="s">
        <v>1576</v>
      </c>
    </row>
    <row r="1455" s="23" customFormat="1" ht="17.25" customHeight="1" spans="1:178">
      <c r="A1455" s="75">
        <v>1452</v>
      </c>
      <c r="B1455" s="271" t="s">
        <v>1680</v>
      </c>
      <c r="C1455" s="271">
        <v>1</v>
      </c>
      <c r="D1455" s="272">
        <v>320</v>
      </c>
      <c r="E1455" s="272" t="s">
        <v>1473</v>
      </c>
    </row>
    <row r="1456" s="26" customFormat="1" ht="17.25" customHeight="1" spans="1:178">
      <c r="A1456" s="75">
        <v>1453</v>
      </c>
      <c r="B1456" s="287" t="s">
        <v>1681</v>
      </c>
      <c r="C1456" s="271">
        <v>1</v>
      </c>
      <c r="D1456" s="266">
        <v>320</v>
      </c>
      <c r="E1456" s="266" t="s">
        <v>1682</v>
      </c>
      <c r="F1456" s="22"/>
      <c r="G1456" s="22"/>
      <c r="H1456" s="22"/>
      <c r="I1456" s="22"/>
      <c r="J1456" s="22"/>
      <c r="K1456" s="22"/>
      <c r="L1456" s="22"/>
      <c r="M1456" s="22"/>
      <c r="N1456" s="22"/>
      <c r="O1456" s="22"/>
      <c r="P1456" s="22"/>
      <c r="Q1456" s="22"/>
      <c r="R1456" s="22"/>
      <c r="S1456" s="22"/>
      <c r="T1456" s="22"/>
      <c r="U1456" s="22"/>
      <c r="V1456" s="22"/>
      <c r="W1456" s="22"/>
      <c r="X1456" s="22"/>
      <c r="Y1456" s="22"/>
      <c r="Z1456" s="22"/>
      <c r="AA1456" s="22"/>
      <c r="AB1456" s="22"/>
      <c r="AC1456" s="22"/>
      <c r="AD1456" s="22"/>
      <c r="AE1456" s="22"/>
      <c r="AF1456" s="22"/>
      <c r="AG1456" s="22"/>
      <c r="AH1456" s="22"/>
      <c r="AI1456" s="22"/>
      <c r="AJ1456" s="22"/>
      <c r="AK1456" s="22"/>
      <c r="AL1456" s="22"/>
      <c r="AM1456" s="22"/>
      <c r="AN1456" s="22"/>
      <c r="AO1456" s="22"/>
      <c r="AP1456" s="22"/>
      <c r="AQ1456" s="22"/>
      <c r="AR1456" s="22"/>
      <c r="AS1456" s="22"/>
      <c r="AT1456" s="22"/>
      <c r="AU1456" s="22"/>
      <c r="AV1456" s="22"/>
      <c r="AW1456" s="22"/>
      <c r="AX1456" s="22"/>
      <c r="AY1456" s="22"/>
      <c r="AZ1456" s="22"/>
      <c r="BA1456" s="22"/>
      <c r="BB1456" s="22"/>
      <c r="BC1456" s="22"/>
      <c r="BD1456" s="22"/>
      <c r="BE1456" s="22"/>
      <c r="BF1456" s="22"/>
      <c r="BG1456" s="22"/>
      <c r="BH1456" s="22"/>
      <c r="BI1456" s="22"/>
      <c r="BJ1456" s="22"/>
      <c r="BK1456" s="22"/>
      <c r="BL1456" s="22"/>
      <c r="BM1456" s="22"/>
      <c r="BN1456" s="22"/>
      <c r="BO1456" s="22"/>
      <c r="BP1456" s="22"/>
      <c r="BQ1456" s="22"/>
      <c r="BR1456" s="22"/>
      <c r="BS1456" s="22"/>
      <c r="BT1456" s="22"/>
      <c r="BU1456" s="22"/>
      <c r="BV1456" s="22"/>
      <c r="BW1456" s="22"/>
      <c r="BX1456" s="22"/>
      <c r="BY1456" s="22"/>
      <c r="BZ1456" s="22"/>
      <c r="CA1456" s="22"/>
      <c r="CB1456" s="22"/>
      <c r="CC1456" s="22"/>
      <c r="CD1456" s="22"/>
      <c r="CE1456" s="22"/>
      <c r="CF1456" s="22"/>
      <c r="CG1456" s="23"/>
      <c r="CH1456" s="23"/>
      <c r="CI1456" s="23"/>
      <c r="CJ1456" s="23"/>
      <c r="CK1456" s="23"/>
      <c r="CL1456" s="23"/>
      <c r="CM1456" s="23"/>
      <c r="CN1456" s="23"/>
      <c r="CO1456" s="23"/>
      <c r="CP1456" s="23"/>
      <c r="CQ1456" s="23"/>
      <c r="CR1456" s="23"/>
      <c r="CS1456" s="23"/>
      <c r="CT1456" s="23"/>
      <c r="CU1456" s="23"/>
      <c r="CV1456" s="23"/>
      <c r="CW1456" s="23"/>
      <c r="CX1456" s="23"/>
      <c r="CY1456" s="23"/>
      <c r="CZ1456" s="23"/>
      <c r="DA1456" s="23"/>
      <c r="DB1456" s="23"/>
      <c r="DC1456" s="23"/>
      <c r="DD1456" s="23"/>
      <c r="DE1456" s="23"/>
      <c r="DF1456" s="23"/>
      <c r="DG1456" s="23"/>
      <c r="DH1456" s="23"/>
      <c r="DI1456" s="23"/>
      <c r="DJ1456" s="23"/>
      <c r="DK1456" s="23"/>
      <c r="DL1456" s="23"/>
      <c r="DM1456" s="23"/>
      <c r="DN1456" s="23"/>
      <c r="DO1456" s="23"/>
      <c r="DP1456" s="23"/>
      <c r="DQ1456" s="23"/>
      <c r="DR1456" s="23"/>
      <c r="DS1456" s="23"/>
      <c r="DT1456" s="23"/>
      <c r="DU1456" s="23"/>
      <c r="DV1456" s="23"/>
      <c r="DW1456" s="23"/>
      <c r="DX1456" s="23"/>
      <c r="DY1456" s="23"/>
      <c r="DZ1456" s="23"/>
      <c r="EA1456" s="23"/>
      <c r="EB1456" s="23"/>
      <c r="EC1456" s="23"/>
      <c r="ED1456" s="23"/>
      <c r="EE1456" s="23"/>
      <c r="EF1456" s="23"/>
      <c r="EG1456" s="23"/>
      <c r="EH1456" s="23"/>
      <c r="EI1456" s="23"/>
      <c r="EJ1456" s="23"/>
      <c r="EK1456" s="23"/>
      <c r="EL1456" s="23"/>
      <c r="EM1456" s="23"/>
      <c r="EN1456" s="23"/>
      <c r="EO1456" s="23"/>
      <c r="EP1456" s="23"/>
      <c r="EQ1456" s="23"/>
      <c r="ER1456" s="23"/>
      <c r="ES1456" s="23"/>
      <c r="ET1456" s="23"/>
      <c r="EU1456" s="23"/>
      <c r="EV1456" s="23"/>
      <c r="EW1456" s="23"/>
      <c r="EX1456" s="23"/>
      <c r="EY1456" s="23"/>
      <c r="EZ1456" s="23"/>
      <c r="FA1456" s="23"/>
      <c r="FB1456" s="23"/>
      <c r="FC1456" s="23"/>
      <c r="FD1456" s="23"/>
      <c r="FE1456" s="23"/>
      <c r="FF1456" s="23"/>
      <c r="FG1456" s="23"/>
      <c r="FH1456" s="23"/>
      <c r="FI1456" s="23"/>
      <c r="FJ1456" s="23"/>
      <c r="FK1456" s="23"/>
      <c r="FL1456" s="23"/>
      <c r="FM1456" s="23"/>
      <c r="FN1456" s="23"/>
      <c r="FO1456" s="23"/>
      <c r="FP1456" s="23"/>
      <c r="FQ1456" s="23"/>
      <c r="FR1456" s="23"/>
      <c r="FS1456" s="23"/>
      <c r="FT1456" s="23"/>
      <c r="FU1456" s="23"/>
      <c r="FV1456" s="23"/>
    </row>
    <row r="1457" s="23" customFormat="1" ht="17.25" customHeight="1" spans="1:5">
      <c r="A1457" s="75">
        <v>1454</v>
      </c>
      <c r="B1457" s="271" t="s">
        <v>1683</v>
      </c>
      <c r="C1457" s="271">
        <v>1</v>
      </c>
      <c r="D1457" s="272">
        <v>320</v>
      </c>
      <c r="E1457" s="272" t="s">
        <v>1622</v>
      </c>
    </row>
    <row r="1458" s="23" customFormat="1" ht="17.25" customHeight="1" spans="1:5">
      <c r="A1458" s="75">
        <v>1455</v>
      </c>
      <c r="B1458" s="271" t="s">
        <v>1684</v>
      </c>
      <c r="C1458" s="271">
        <v>1</v>
      </c>
      <c r="D1458" s="272">
        <v>320</v>
      </c>
      <c r="E1458" s="272" t="s">
        <v>1465</v>
      </c>
    </row>
    <row r="1459" s="22" customFormat="1" ht="17.25" customHeight="1" spans="1:5">
      <c r="A1459" s="75">
        <v>1456</v>
      </c>
      <c r="B1459" s="269" t="s">
        <v>1685</v>
      </c>
      <c r="C1459" s="32">
        <v>1</v>
      </c>
      <c r="D1459" s="266">
        <v>390</v>
      </c>
      <c r="E1459" s="266" t="s">
        <v>1630</v>
      </c>
    </row>
    <row r="1460" s="22" customFormat="1" ht="17.25" customHeight="1" spans="1:5">
      <c r="A1460" s="75">
        <v>1457</v>
      </c>
      <c r="B1460" s="288" t="s">
        <v>1686</v>
      </c>
      <c r="C1460" s="271">
        <v>1</v>
      </c>
      <c r="D1460" s="266">
        <v>320</v>
      </c>
      <c r="E1460" s="266" t="s">
        <v>1534</v>
      </c>
    </row>
    <row r="1461" s="22" customFormat="1" ht="17.25" customHeight="1" spans="1:5">
      <c r="A1461" s="75">
        <v>1458</v>
      </c>
      <c r="B1461" s="287" t="s">
        <v>978</v>
      </c>
      <c r="C1461" s="271">
        <v>1</v>
      </c>
      <c r="D1461" s="266">
        <v>320</v>
      </c>
      <c r="E1461" s="266" t="s">
        <v>1687</v>
      </c>
    </row>
    <row r="1462" s="23" customFormat="1" ht="17.25" customHeight="1" spans="1:5">
      <c r="A1462" s="75">
        <v>1459</v>
      </c>
      <c r="B1462" s="271" t="s">
        <v>1688</v>
      </c>
      <c r="C1462" s="271">
        <v>1</v>
      </c>
      <c r="D1462" s="272">
        <v>320</v>
      </c>
      <c r="E1462" s="272" t="s">
        <v>1689</v>
      </c>
    </row>
    <row r="1463" s="23" customFormat="1" ht="17.25" customHeight="1" spans="1:5">
      <c r="A1463" s="75">
        <v>1460</v>
      </c>
      <c r="B1463" s="271" t="s">
        <v>117</v>
      </c>
      <c r="C1463" s="271">
        <v>1</v>
      </c>
      <c r="D1463" s="272">
        <v>320</v>
      </c>
      <c r="E1463" s="272" t="s">
        <v>1676</v>
      </c>
    </row>
    <row r="1464" s="23" customFormat="1" ht="17.25" customHeight="1" spans="1:5">
      <c r="A1464" s="75">
        <v>1461</v>
      </c>
      <c r="B1464" s="271" t="s">
        <v>1690</v>
      </c>
      <c r="C1464" s="271">
        <v>1</v>
      </c>
      <c r="D1464" s="272">
        <v>320</v>
      </c>
      <c r="E1464" s="272" t="s">
        <v>1461</v>
      </c>
    </row>
    <row r="1465" s="23" customFormat="1" ht="17.25" customHeight="1" spans="1:5">
      <c r="A1465" s="75">
        <v>1462</v>
      </c>
      <c r="B1465" s="271" t="s">
        <v>1691</v>
      </c>
      <c r="C1465" s="271">
        <v>1</v>
      </c>
      <c r="D1465" s="272">
        <v>320</v>
      </c>
      <c r="E1465" s="272" t="s">
        <v>1451</v>
      </c>
    </row>
    <row r="1466" s="23" customFormat="1" ht="17.25" customHeight="1" spans="1:5">
      <c r="A1466" s="75">
        <v>1463</v>
      </c>
      <c r="B1466" s="271" t="s">
        <v>1692</v>
      </c>
      <c r="C1466" s="271">
        <v>1</v>
      </c>
      <c r="D1466" s="272">
        <v>320</v>
      </c>
      <c r="E1466" s="272" t="s">
        <v>1461</v>
      </c>
    </row>
    <row r="1467" s="23" customFormat="1" ht="17.25" customHeight="1" spans="1:5">
      <c r="A1467" s="75">
        <v>1464</v>
      </c>
      <c r="B1467" s="271" t="s">
        <v>1693</v>
      </c>
      <c r="C1467" s="271">
        <v>1</v>
      </c>
      <c r="D1467" s="272">
        <v>320</v>
      </c>
      <c r="E1467" s="272" t="s">
        <v>1630</v>
      </c>
    </row>
    <row r="1468" s="23" customFormat="1" ht="17.25" customHeight="1" spans="1:5">
      <c r="A1468" s="75">
        <v>1465</v>
      </c>
      <c r="B1468" s="271" t="s">
        <v>1694</v>
      </c>
      <c r="C1468" s="271">
        <v>1</v>
      </c>
      <c r="D1468" s="272">
        <v>320</v>
      </c>
      <c r="E1468" s="272" t="s">
        <v>1465</v>
      </c>
    </row>
    <row r="1469" s="23" customFormat="1" ht="17.25" customHeight="1" spans="1:5">
      <c r="A1469" s="75">
        <v>1466</v>
      </c>
      <c r="B1469" s="287" t="s">
        <v>1695</v>
      </c>
      <c r="C1469" s="271">
        <v>1</v>
      </c>
      <c r="D1469" s="266">
        <v>320</v>
      </c>
      <c r="E1469" s="266" t="s">
        <v>1465</v>
      </c>
    </row>
    <row r="1470" s="23" customFormat="1" ht="17.25" customHeight="1" spans="1:5">
      <c r="A1470" s="75">
        <v>1467</v>
      </c>
      <c r="B1470" s="271" t="s">
        <v>1696</v>
      </c>
      <c r="C1470" s="271">
        <v>1</v>
      </c>
      <c r="D1470" s="272">
        <v>320</v>
      </c>
      <c r="E1470" s="272" t="s">
        <v>1465</v>
      </c>
    </row>
    <row r="1471" s="23" customFormat="1" ht="17.25" customHeight="1" spans="1:5">
      <c r="A1471" s="75">
        <v>1468</v>
      </c>
      <c r="B1471" s="271" t="s">
        <v>1697</v>
      </c>
      <c r="C1471" s="271">
        <v>1</v>
      </c>
      <c r="D1471" s="272">
        <v>320</v>
      </c>
      <c r="E1471" s="272" t="s">
        <v>1520</v>
      </c>
    </row>
    <row r="1472" s="23" customFormat="1" ht="17.25" customHeight="1" spans="1:5">
      <c r="A1472" s="75">
        <v>1469</v>
      </c>
      <c r="B1472" s="271" t="s">
        <v>1698</v>
      </c>
      <c r="C1472" s="271">
        <v>1</v>
      </c>
      <c r="D1472" s="272">
        <v>320</v>
      </c>
      <c r="E1472" s="272" t="s">
        <v>1451</v>
      </c>
    </row>
    <row r="1473" s="25" customFormat="1" ht="17.25" customHeight="1" spans="1:214">
      <c r="A1473" s="75">
        <v>1470</v>
      </c>
      <c r="B1473" s="276" t="s">
        <v>1699</v>
      </c>
      <c r="C1473" s="276">
        <v>1</v>
      </c>
      <c r="D1473" s="277">
        <v>320</v>
      </c>
      <c r="E1473" s="277" t="s">
        <v>1630</v>
      </c>
    </row>
    <row r="1474" s="23" customFormat="1" ht="17.25" customHeight="1" spans="1:214">
      <c r="A1474" s="75">
        <v>1471</v>
      </c>
      <c r="B1474" s="271" t="s">
        <v>1700</v>
      </c>
      <c r="C1474" s="271">
        <v>1</v>
      </c>
      <c r="D1474" s="272">
        <v>320</v>
      </c>
      <c r="E1474" s="272" t="s">
        <v>1451</v>
      </c>
    </row>
    <row r="1475" s="23" customFormat="1" ht="17.25" customHeight="1" spans="1:214">
      <c r="A1475" s="75">
        <v>1472</v>
      </c>
      <c r="B1475" s="271" t="s">
        <v>1701</v>
      </c>
      <c r="C1475" s="271">
        <v>1</v>
      </c>
      <c r="D1475" s="266">
        <v>320</v>
      </c>
      <c r="E1475" s="266" t="s">
        <v>1427</v>
      </c>
    </row>
    <row r="1476" s="23" customFormat="1" ht="17.25" customHeight="1" spans="1:214">
      <c r="A1476" s="75">
        <v>1473</v>
      </c>
      <c r="B1476" s="271" t="s">
        <v>1702</v>
      </c>
      <c r="C1476" s="271">
        <v>1</v>
      </c>
      <c r="D1476" s="272">
        <v>320</v>
      </c>
      <c r="E1476" s="272" t="s">
        <v>1485</v>
      </c>
    </row>
    <row r="1477" s="22" customFormat="1" ht="17.25" customHeight="1" spans="1:214">
      <c r="A1477" s="75">
        <v>1474</v>
      </c>
      <c r="B1477" s="32" t="s">
        <v>1703</v>
      </c>
      <c r="C1477" s="271">
        <v>1</v>
      </c>
      <c r="D1477" s="266">
        <v>320</v>
      </c>
      <c r="E1477" s="266" t="s">
        <v>1115</v>
      </c>
    </row>
    <row r="1478" s="22" customFormat="1" ht="17.25" customHeight="1" spans="1:214">
      <c r="A1478" s="75">
        <v>1475</v>
      </c>
      <c r="B1478" s="32" t="s">
        <v>1704</v>
      </c>
      <c r="C1478" s="271">
        <v>1</v>
      </c>
      <c r="D1478" s="266">
        <v>320</v>
      </c>
      <c r="E1478" s="266" t="s">
        <v>1461</v>
      </c>
    </row>
    <row r="1479" s="23" customFormat="1" ht="17.25" customHeight="1" spans="1:214">
      <c r="A1479" s="75">
        <v>1476</v>
      </c>
      <c r="B1479" s="289" t="s">
        <v>1705</v>
      </c>
      <c r="C1479" s="271">
        <v>1</v>
      </c>
      <c r="D1479" s="290">
        <v>320</v>
      </c>
      <c r="E1479" s="290" t="s">
        <v>1465</v>
      </c>
    </row>
    <row r="1480" s="23" customFormat="1" ht="17.25" customHeight="1" spans="1:214">
      <c r="A1480" s="75">
        <v>1477</v>
      </c>
      <c r="B1480" s="271" t="s">
        <v>1706</v>
      </c>
      <c r="C1480" s="271">
        <v>1</v>
      </c>
      <c r="D1480" s="272">
        <v>320</v>
      </c>
      <c r="E1480" s="272" t="s">
        <v>1707</v>
      </c>
    </row>
    <row r="1481" s="23" customFormat="1" ht="17.25" customHeight="1" spans="1:214">
      <c r="A1481" s="75">
        <v>1478</v>
      </c>
      <c r="B1481" s="271" t="s">
        <v>1708</v>
      </c>
      <c r="C1481" s="271">
        <v>1</v>
      </c>
      <c r="D1481" s="266">
        <v>320</v>
      </c>
      <c r="E1481" s="266" t="s">
        <v>1682</v>
      </c>
    </row>
    <row r="1482" s="23" customFormat="1" ht="17.25" customHeight="1" spans="1:214">
      <c r="A1482" s="75">
        <v>1479</v>
      </c>
      <c r="B1482" s="271" t="s">
        <v>1709</v>
      </c>
      <c r="C1482" s="271">
        <v>1</v>
      </c>
      <c r="D1482" s="272">
        <v>320</v>
      </c>
      <c r="E1482" s="272" t="s">
        <v>1515</v>
      </c>
    </row>
    <row r="1483" s="23" customFormat="1" ht="17.25" customHeight="1" spans="1:214">
      <c r="A1483" s="75">
        <v>1480</v>
      </c>
      <c r="B1483" s="271" t="s">
        <v>1710</v>
      </c>
      <c r="C1483" s="271">
        <v>1</v>
      </c>
      <c r="D1483" s="272">
        <v>320</v>
      </c>
      <c r="E1483" s="272" t="s">
        <v>1622</v>
      </c>
    </row>
    <row r="1484" s="27" customFormat="1" ht="17.25" customHeight="1" spans="1:214">
      <c r="A1484" s="75">
        <v>1481</v>
      </c>
      <c r="B1484" s="291" t="s">
        <v>1711</v>
      </c>
      <c r="C1484" s="292">
        <v>1</v>
      </c>
      <c r="D1484" s="293">
        <v>320</v>
      </c>
      <c r="E1484" s="293" t="s">
        <v>1427</v>
      </c>
      <c r="F1484" s="294"/>
      <c r="G1484" s="294"/>
      <c r="H1484" s="294"/>
      <c r="I1484" s="294"/>
      <c r="J1484" s="294"/>
      <c r="K1484" s="294"/>
      <c r="L1484" s="294"/>
      <c r="M1484" s="294"/>
      <c r="N1484" s="294"/>
      <c r="O1484" s="294"/>
      <c r="P1484" s="294"/>
      <c r="Q1484" s="294"/>
      <c r="R1484" s="294"/>
      <c r="S1484" s="294"/>
      <c r="T1484" s="294"/>
      <c r="U1484" s="294"/>
      <c r="V1484" s="294"/>
      <c r="W1484" s="294"/>
      <c r="X1484" s="294"/>
      <c r="Y1484" s="294"/>
      <c r="Z1484" s="294"/>
      <c r="AA1484" s="294"/>
      <c r="AB1484" s="294"/>
      <c r="AC1484" s="294"/>
      <c r="AD1484" s="294"/>
      <c r="AE1484" s="294"/>
      <c r="AF1484" s="294"/>
      <c r="AG1484" s="294"/>
      <c r="AH1484" s="294"/>
      <c r="AI1484" s="294"/>
      <c r="AJ1484" s="294"/>
      <c r="AK1484" s="294"/>
      <c r="AL1484" s="294"/>
      <c r="AM1484" s="294"/>
      <c r="AN1484" s="294"/>
      <c r="AO1484" s="294"/>
      <c r="AP1484" s="294"/>
      <c r="AQ1484" s="294"/>
      <c r="AR1484" s="294"/>
      <c r="AS1484" s="294"/>
      <c r="AT1484" s="294"/>
      <c r="AU1484" s="294"/>
      <c r="AV1484" s="294"/>
      <c r="AW1484" s="294"/>
      <c r="AX1484" s="294"/>
      <c r="AY1484" s="294"/>
      <c r="AZ1484" s="294"/>
      <c r="BA1484" s="294"/>
      <c r="BB1484" s="294"/>
      <c r="BC1484" s="294"/>
      <c r="BD1484" s="294"/>
      <c r="BE1484" s="294"/>
      <c r="BF1484" s="294"/>
      <c r="BG1484" s="294"/>
      <c r="BH1484" s="294"/>
      <c r="BI1484" s="294"/>
      <c r="BJ1484" s="294"/>
      <c r="BK1484" s="294"/>
      <c r="BL1484" s="294"/>
      <c r="BM1484" s="294"/>
      <c r="BN1484" s="294"/>
      <c r="BO1484" s="294"/>
      <c r="BP1484" s="294"/>
      <c r="BQ1484" s="294"/>
      <c r="BR1484" s="294"/>
      <c r="BS1484" s="294"/>
      <c r="BT1484" s="294"/>
      <c r="BU1484" s="294"/>
      <c r="BV1484" s="294"/>
      <c r="BW1484" s="294"/>
      <c r="BX1484" s="294"/>
      <c r="BY1484" s="294"/>
      <c r="BZ1484" s="294"/>
      <c r="CA1484" s="294"/>
      <c r="CB1484" s="294"/>
      <c r="CC1484" s="294"/>
      <c r="DJ1484" s="294"/>
      <c r="DK1484" s="294"/>
      <c r="DL1484" s="294"/>
      <c r="DM1484" s="294"/>
      <c r="DN1484" s="294"/>
      <c r="DO1484" s="294"/>
      <c r="DP1484" s="294"/>
      <c r="DQ1484" s="294"/>
      <c r="DR1484" s="294"/>
      <c r="DS1484" s="294"/>
      <c r="DT1484" s="294"/>
      <c r="DU1484" s="294"/>
      <c r="DV1484" s="294"/>
      <c r="DW1484" s="294"/>
      <c r="DX1484" s="294"/>
      <c r="DY1484" s="294"/>
      <c r="DZ1484" s="294"/>
      <c r="EA1484" s="294"/>
      <c r="EB1484" s="294"/>
      <c r="EC1484" s="294"/>
      <c r="ED1484" s="294"/>
      <c r="EE1484" s="294"/>
      <c r="EF1484" s="294"/>
      <c r="EG1484" s="294"/>
      <c r="EH1484" s="294"/>
      <c r="EI1484" s="294"/>
      <c r="EJ1484" s="294"/>
      <c r="EK1484" s="294"/>
      <c r="EL1484" s="294"/>
      <c r="EM1484" s="294"/>
      <c r="EN1484" s="294"/>
      <c r="EO1484" s="294"/>
      <c r="EP1484" s="294"/>
      <c r="EQ1484" s="294"/>
      <c r="ER1484" s="294"/>
      <c r="ES1484" s="294"/>
      <c r="ET1484" s="294"/>
      <c r="EU1484" s="294"/>
      <c r="EV1484" s="294"/>
      <c r="EW1484" s="294"/>
      <c r="EX1484" s="294"/>
      <c r="EY1484" s="294"/>
      <c r="EZ1484" s="294"/>
      <c r="FA1484" s="294"/>
      <c r="FB1484" s="294"/>
      <c r="FC1484" s="294"/>
      <c r="FD1484" s="294"/>
      <c r="FE1484" s="294"/>
      <c r="FF1484" s="294"/>
      <c r="FG1484" s="294"/>
      <c r="FH1484" s="294"/>
      <c r="FI1484" s="294"/>
      <c r="FJ1484" s="294"/>
      <c r="FK1484" s="294"/>
      <c r="FL1484" s="294"/>
      <c r="FM1484" s="294"/>
      <c r="FN1484" s="294"/>
      <c r="FO1484" s="294"/>
      <c r="FP1484" s="294"/>
      <c r="FQ1484" s="294"/>
      <c r="FR1484" s="294"/>
      <c r="FS1484" s="294"/>
      <c r="FT1484" s="294"/>
      <c r="FU1484" s="294"/>
    </row>
    <row r="1485" s="23" customFormat="1" ht="17.25" customHeight="1" spans="1:214">
      <c r="A1485" s="75">
        <v>1482</v>
      </c>
      <c r="B1485" s="282" t="s">
        <v>1712</v>
      </c>
      <c r="C1485" s="32">
        <v>1</v>
      </c>
      <c r="D1485" s="272">
        <v>320</v>
      </c>
      <c r="E1485" s="272" t="s">
        <v>1457</v>
      </c>
    </row>
    <row r="1486" s="25" customFormat="1" ht="17.25" customHeight="1" spans="1:214">
      <c r="A1486" s="75">
        <v>1483</v>
      </c>
      <c r="B1486" s="289" t="s">
        <v>1713</v>
      </c>
      <c r="C1486" s="271">
        <v>1</v>
      </c>
      <c r="D1486" s="290">
        <v>320</v>
      </c>
      <c r="E1486" s="290" t="s">
        <v>1576</v>
      </c>
      <c r="F1486" s="23"/>
      <c r="G1486" s="23"/>
      <c r="H1486" s="23"/>
      <c r="I1486" s="23"/>
      <c r="J1486" s="23"/>
      <c r="K1486" s="23"/>
      <c r="L1486" s="23"/>
      <c r="M1486" s="23"/>
      <c r="N1486" s="23"/>
      <c r="O1486" s="23"/>
      <c r="P1486" s="23"/>
      <c r="Q1486" s="23"/>
      <c r="R1486" s="23"/>
      <c r="S1486" s="23"/>
      <c r="T1486" s="23"/>
      <c r="U1486" s="23"/>
      <c r="V1486" s="23"/>
      <c r="W1486" s="23"/>
      <c r="X1486" s="23"/>
      <c r="Y1486" s="23"/>
      <c r="Z1486" s="23"/>
      <c r="AA1486" s="23"/>
      <c r="AB1486" s="23"/>
      <c r="AC1486" s="23"/>
      <c r="AD1486" s="23"/>
      <c r="AE1486" s="23"/>
      <c r="AF1486" s="23"/>
      <c r="AG1486" s="23"/>
      <c r="AH1486" s="23"/>
      <c r="AI1486" s="23"/>
      <c r="AJ1486" s="23"/>
      <c r="AK1486" s="23"/>
      <c r="AL1486" s="23"/>
      <c r="AM1486" s="23"/>
      <c r="AN1486" s="23"/>
      <c r="AO1486" s="23"/>
      <c r="AP1486" s="23"/>
      <c r="AQ1486" s="23"/>
      <c r="AR1486" s="23"/>
      <c r="AS1486" s="23"/>
      <c r="AT1486" s="23"/>
      <c r="AU1486" s="23"/>
      <c r="AV1486" s="23"/>
      <c r="AW1486" s="23"/>
      <c r="AX1486" s="23"/>
      <c r="AY1486" s="23"/>
      <c r="AZ1486" s="23"/>
      <c r="BA1486" s="23"/>
      <c r="BB1486" s="23"/>
      <c r="BC1486" s="23"/>
      <c r="BD1486" s="23"/>
      <c r="BE1486" s="23"/>
      <c r="BF1486" s="23"/>
      <c r="BG1486" s="23"/>
      <c r="BH1486" s="23"/>
      <c r="BI1486" s="23"/>
      <c r="BJ1486" s="23"/>
      <c r="BK1486" s="23"/>
      <c r="BL1486" s="23"/>
      <c r="BM1486" s="23"/>
      <c r="BN1486" s="23"/>
      <c r="BO1486" s="23"/>
      <c r="BP1486" s="23"/>
      <c r="BQ1486" s="23"/>
      <c r="BR1486" s="23"/>
      <c r="BS1486" s="23"/>
      <c r="BT1486" s="23"/>
      <c r="BU1486" s="23"/>
      <c r="BV1486" s="23"/>
      <c r="BW1486" s="23"/>
      <c r="BX1486" s="23"/>
      <c r="BY1486" s="23"/>
      <c r="BZ1486" s="23"/>
      <c r="CA1486" s="23"/>
      <c r="CB1486" s="23"/>
      <c r="CC1486" s="23"/>
      <c r="CD1486" s="23"/>
      <c r="CE1486" s="23"/>
      <c r="CF1486" s="23"/>
      <c r="CG1486" s="22"/>
      <c r="CH1486" s="22"/>
      <c r="CI1486" s="22"/>
      <c r="CJ1486" s="22"/>
      <c r="CK1486" s="22"/>
      <c r="CL1486" s="22"/>
      <c r="CM1486" s="22"/>
      <c r="CN1486" s="22"/>
      <c r="CO1486" s="22"/>
      <c r="CP1486" s="22"/>
      <c r="CQ1486" s="22"/>
      <c r="CR1486" s="22"/>
      <c r="CS1486" s="22"/>
      <c r="CT1486" s="22"/>
      <c r="CU1486" s="22"/>
      <c r="CV1486" s="22"/>
      <c r="CW1486" s="22"/>
      <c r="CX1486" s="22"/>
      <c r="CY1486" s="22"/>
      <c r="CZ1486" s="22"/>
      <c r="DA1486" s="22"/>
      <c r="DB1486" s="22"/>
      <c r="DC1486" s="22"/>
      <c r="DD1486" s="22"/>
      <c r="DE1486" s="22"/>
      <c r="DF1486" s="22"/>
      <c r="DG1486" s="22"/>
      <c r="DH1486" s="22"/>
      <c r="DI1486" s="22"/>
      <c r="DJ1486" s="22"/>
      <c r="DK1486" s="22"/>
      <c r="DL1486" s="22"/>
      <c r="DM1486" s="22"/>
      <c r="DN1486" s="22"/>
      <c r="DO1486" s="22"/>
      <c r="DP1486" s="22"/>
      <c r="DQ1486" s="22"/>
      <c r="DR1486" s="22"/>
      <c r="DS1486" s="22"/>
      <c r="DT1486" s="22"/>
      <c r="DU1486" s="22"/>
      <c r="DV1486" s="22"/>
      <c r="DW1486" s="22"/>
      <c r="DX1486" s="22"/>
      <c r="DY1486" s="22"/>
      <c r="DZ1486" s="22"/>
      <c r="EA1486" s="22"/>
      <c r="EB1486" s="22"/>
      <c r="EC1486" s="22"/>
      <c r="ED1486" s="22"/>
      <c r="EE1486" s="22"/>
      <c r="EF1486" s="22"/>
      <c r="EG1486" s="22"/>
      <c r="EH1486" s="22"/>
      <c r="EI1486" s="22"/>
      <c r="EJ1486" s="22"/>
      <c r="EK1486" s="22"/>
      <c r="EL1486" s="22"/>
      <c r="EM1486" s="22"/>
      <c r="EN1486" s="22"/>
      <c r="EO1486" s="22"/>
      <c r="EP1486" s="22"/>
      <c r="EQ1486" s="22"/>
      <c r="ER1486" s="22"/>
      <c r="ES1486" s="22"/>
      <c r="ET1486" s="22"/>
      <c r="EU1486" s="22"/>
      <c r="EV1486" s="22"/>
      <c r="EW1486" s="22"/>
      <c r="EX1486" s="22"/>
      <c r="EY1486" s="22"/>
      <c r="EZ1486" s="22"/>
      <c r="FA1486" s="22"/>
      <c r="FB1486" s="22"/>
      <c r="FC1486" s="22"/>
      <c r="FD1486" s="22"/>
      <c r="FE1486" s="22"/>
      <c r="FF1486" s="22"/>
      <c r="FG1486" s="22"/>
      <c r="FH1486" s="22"/>
      <c r="FI1486" s="22"/>
      <c r="FJ1486" s="22"/>
      <c r="FK1486" s="22"/>
      <c r="FL1486" s="22"/>
      <c r="FM1486" s="22"/>
      <c r="FN1486" s="22"/>
      <c r="FO1486" s="22"/>
      <c r="FP1486" s="22"/>
      <c r="FQ1486" s="22"/>
      <c r="FR1486" s="22"/>
      <c r="FS1486" s="22"/>
      <c r="FT1486" s="22"/>
      <c r="FU1486" s="22"/>
      <c r="FV1486" s="22"/>
      <c r="FW1486" s="22"/>
      <c r="FX1486" s="22"/>
      <c r="FY1486" s="22"/>
      <c r="FZ1486" s="22"/>
      <c r="GA1486" s="22"/>
      <c r="GB1486" s="22"/>
      <c r="GC1486" s="22"/>
      <c r="GD1486" s="22"/>
      <c r="GE1486" s="22"/>
      <c r="GF1486" s="22"/>
      <c r="GG1486" s="22"/>
      <c r="GH1486" s="22"/>
      <c r="GI1486" s="22"/>
      <c r="GJ1486" s="22"/>
      <c r="GK1486" s="22"/>
      <c r="GL1486" s="22"/>
      <c r="GM1486" s="22"/>
      <c r="GN1486" s="22"/>
      <c r="GO1486" s="22"/>
      <c r="GP1486" s="22"/>
      <c r="GQ1486" s="22"/>
      <c r="GR1486" s="22"/>
      <c r="GS1486" s="22"/>
      <c r="GT1486" s="22"/>
      <c r="GU1486" s="22"/>
      <c r="GV1486" s="22"/>
      <c r="GW1486" s="22"/>
      <c r="GX1486" s="22"/>
      <c r="GY1486" s="22"/>
      <c r="GZ1486" s="22"/>
      <c r="HA1486" s="22"/>
      <c r="HB1486" s="22"/>
      <c r="HC1486" s="22"/>
      <c r="HD1486" s="22"/>
      <c r="HE1486" s="22"/>
      <c r="HF1486" s="22"/>
    </row>
    <row r="1487" s="23" customFormat="1" ht="17.25" customHeight="1" spans="1:214">
      <c r="A1487" s="75">
        <v>1484</v>
      </c>
      <c r="B1487" s="271" t="s">
        <v>1714</v>
      </c>
      <c r="C1487" s="271">
        <v>1</v>
      </c>
      <c r="D1487" s="272">
        <v>320</v>
      </c>
      <c r="E1487" s="272" t="s">
        <v>1459</v>
      </c>
    </row>
    <row r="1488" s="23" customFormat="1" ht="17.25" customHeight="1" spans="1:214">
      <c r="A1488" s="75">
        <v>1485</v>
      </c>
      <c r="B1488" s="271" t="s">
        <v>1715</v>
      </c>
      <c r="C1488" s="271">
        <v>1</v>
      </c>
      <c r="D1488" s="272">
        <v>320</v>
      </c>
      <c r="E1488" s="272" t="s">
        <v>1451</v>
      </c>
    </row>
    <row r="1489" s="22" customFormat="1" ht="17.25" customHeight="1" spans="1:5">
      <c r="A1489" s="75">
        <v>1486</v>
      </c>
      <c r="B1489" s="32" t="s">
        <v>1716</v>
      </c>
      <c r="C1489" s="271">
        <v>1</v>
      </c>
      <c r="D1489" s="266">
        <v>320</v>
      </c>
      <c r="E1489" s="266" t="s">
        <v>1485</v>
      </c>
    </row>
    <row r="1490" s="23" customFormat="1" ht="17.25" customHeight="1" spans="1:5">
      <c r="A1490" s="75">
        <v>1487</v>
      </c>
      <c r="B1490" s="271" t="s">
        <v>1717</v>
      </c>
      <c r="C1490" s="271">
        <v>1</v>
      </c>
      <c r="D1490" s="272">
        <v>320</v>
      </c>
      <c r="E1490" s="272" t="s">
        <v>1451</v>
      </c>
    </row>
    <row r="1491" s="23" customFormat="1" ht="17.25" customHeight="1" spans="1:5">
      <c r="A1491" s="75">
        <v>1488</v>
      </c>
      <c r="B1491" s="271" t="s">
        <v>1718</v>
      </c>
      <c r="C1491" s="271">
        <v>1</v>
      </c>
      <c r="D1491" s="272">
        <v>320</v>
      </c>
      <c r="E1491" s="272" t="s">
        <v>1451</v>
      </c>
    </row>
    <row r="1492" s="23" customFormat="1" ht="17.25" customHeight="1" spans="1:5">
      <c r="A1492" s="75">
        <v>1489</v>
      </c>
      <c r="B1492" s="271" t="s">
        <v>1719</v>
      </c>
      <c r="C1492" s="271">
        <v>1</v>
      </c>
      <c r="D1492" s="272">
        <v>320</v>
      </c>
      <c r="E1492" s="272" t="s">
        <v>1451</v>
      </c>
    </row>
    <row r="1493" s="23" customFormat="1" ht="17.25" customHeight="1" spans="1:5">
      <c r="A1493" s="75">
        <v>1490</v>
      </c>
      <c r="B1493" s="271" t="s">
        <v>1720</v>
      </c>
      <c r="C1493" s="271">
        <v>1</v>
      </c>
      <c r="D1493" s="272">
        <v>320</v>
      </c>
      <c r="E1493" s="272" t="s">
        <v>1451</v>
      </c>
    </row>
    <row r="1494" s="23" customFormat="1" ht="17.25" customHeight="1" spans="1:5">
      <c r="A1494" s="75">
        <v>1491</v>
      </c>
      <c r="B1494" s="271" t="s">
        <v>1721</v>
      </c>
      <c r="C1494" s="271">
        <v>1</v>
      </c>
      <c r="D1494" s="272">
        <v>320</v>
      </c>
      <c r="E1494" s="272" t="s">
        <v>1451</v>
      </c>
    </row>
    <row r="1495" s="23" customFormat="1" ht="17.25" customHeight="1" spans="1:5">
      <c r="A1495" s="75">
        <v>1492</v>
      </c>
      <c r="B1495" s="271" t="s">
        <v>1722</v>
      </c>
      <c r="C1495" s="271">
        <v>1</v>
      </c>
      <c r="D1495" s="272">
        <v>320</v>
      </c>
      <c r="E1495" s="272" t="s">
        <v>1451</v>
      </c>
    </row>
    <row r="1496" s="22" customFormat="1" ht="17.25" customHeight="1" spans="1:5">
      <c r="A1496" s="75">
        <v>1493</v>
      </c>
      <c r="B1496" s="32" t="s">
        <v>1723</v>
      </c>
      <c r="C1496" s="271">
        <v>1</v>
      </c>
      <c r="D1496" s="266">
        <v>320</v>
      </c>
      <c r="E1496" s="266" t="s">
        <v>1539</v>
      </c>
    </row>
    <row r="1497" s="23" customFormat="1" ht="17.25" customHeight="1" spans="1:5">
      <c r="A1497" s="75">
        <v>1494</v>
      </c>
      <c r="B1497" s="271" t="s">
        <v>1724</v>
      </c>
      <c r="C1497" s="271">
        <v>1</v>
      </c>
      <c r="D1497" s="272">
        <v>320</v>
      </c>
      <c r="E1497" s="272" t="s">
        <v>1601</v>
      </c>
    </row>
    <row r="1498" s="25" customFormat="1" ht="17.25" customHeight="1" spans="1:5">
      <c r="A1498" s="75">
        <v>1495</v>
      </c>
      <c r="B1498" s="276" t="s">
        <v>1725</v>
      </c>
      <c r="C1498" s="276">
        <v>1</v>
      </c>
      <c r="D1498" s="277">
        <v>320</v>
      </c>
      <c r="E1498" s="277" t="s">
        <v>1506</v>
      </c>
    </row>
    <row r="1499" s="23" customFormat="1" ht="17.25" customHeight="1" spans="1:5">
      <c r="A1499" s="75">
        <v>1496</v>
      </c>
      <c r="B1499" s="271" t="s">
        <v>1726</v>
      </c>
      <c r="C1499" s="271">
        <v>1</v>
      </c>
      <c r="D1499" s="272">
        <v>320</v>
      </c>
      <c r="E1499" s="272" t="s">
        <v>1459</v>
      </c>
    </row>
    <row r="1500" s="23" customFormat="1" ht="17.25" customHeight="1" spans="1:5">
      <c r="A1500" s="75">
        <v>1497</v>
      </c>
      <c r="B1500" s="282" t="s">
        <v>1727</v>
      </c>
      <c r="C1500" s="32">
        <v>1</v>
      </c>
      <c r="D1500" s="295">
        <v>320</v>
      </c>
      <c r="E1500" s="295" t="s">
        <v>1451</v>
      </c>
    </row>
    <row r="1501" s="22" customFormat="1" ht="17.25" customHeight="1" spans="1:5">
      <c r="A1501" s="75">
        <v>1498</v>
      </c>
      <c r="B1501" s="296" t="s">
        <v>1728</v>
      </c>
      <c r="C1501" s="271">
        <v>1</v>
      </c>
      <c r="D1501" s="266">
        <v>320</v>
      </c>
      <c r="E1501" s="266" t="s">
        <v>1630</v>
      </c>
    </row>
    <row r="1502" s="23" customFormat="1" ht="17.25" customHeight="1" spans="1:5">
      <c r="A1502" s="75">
        <v>1499</v>
      </c>
      <c r="B1502" s="271" t="s">
        <v>1729</v>
      </c>
      <c r="C1502" s="271">
        <v>1</v>
      </c>
      <c r="D1502" s="272">
        <v>320</v>
      </c>
      <c r="E1502" s="272" t="s">
        <v>1730</v>
      </c>
    </row>
    <row r="1503" s="23" customFormat="1" ht="17.25" customHeight="1" spans="1:5">
      <c r="A1503" s="75">
        <v>1500</v>
      </c>
      <c r="B1503" s="271" t="s">
        <v>1731</v>
      </c>
      <c r="C1503" s="271">
        <v>1</v>
      </c>
      <c r="D1503" s="272">
        <v>320</v>
      </c>
      <c r="E1503" s="272" t="s">
        <v>1465</v>
      </c>
    </row>
    <row r="1504" s="28" customFormat="1" ht="17.25" customHeight="1" spans="1:5">
      <c r="A1504" s="75">
        <v>1501</v>
      </c>
      <c r="B1504" s="280" t="s">
        <v>1732</v>
      </c>
      <c r="C1504" s="280">
        <v>1</v>
      </c>
      <c r="D1504" s="272">
        <v>320</v>
      </c>
      <c r="E1504" s="272" t="s">
        <v>1457</v>
      </c>
    </row>
    <row r="1505" s="23" customFormat="1" ht="17.25" customHeight="1" spans="1:82">
      <c r="A1505" s="75">
        <v>1502</v>
      </c>
      <c r="B1505" s="271" t="s">
        <v>1733</v>
      </c>
      <c r="C1505" s="271">
        <v>1</v>
      </c>
      <c r="D1505" s="272">
        <v>320</v>
      </c>
      <c r="E1505" s="272" t="s">
        <v>1734</v>
      </c>
    </row>
    <row r="1506" s="23" customFormat="1" ht="17.25" customHeight="1" spans="1:82">
      <c r="A1506" s="75">
        <v>1503</v>
      </c>
      <c r="B1506" s="271" t="s">
        <v>1735</v>
      </c>
      <c r="C1506" s="271">
        <v>1</v>
      </c>
      <c r="D1506" s="272">
        <v>320</v>
      </c>
      <c r="E1506" s="272" t="s">
        <v>1478</v>
      </c>
    </row>
    <row r="1507" s="23" customFormat="1" ht="17.25" customHeight="1" spans="1:82">
      <c r="A1507" s="75">
        <v>1504</v>
      </c>
      <c r="B1507" s="271" t="s">
        <v>1736</v>
      </c>
      <c r="C1507" s="271">
        <v>1</v>
      </c>
      <c r="D1507" s="272">
        <v>320</v>
      </c>
      <c r="E1507" s="272" t="s">
        <v>1485</v>
      </c>
    </row>
    <row r="1508" s="23" customFormat="1" ht="17.25" customHeight="1" spans="1:82">
      <c r="A1508" s="75">
        <v>1505</v>
      </c>
      <c r="B1508" s="271" t="s">
        <v>1737</v>
      </c>
      <c r="C1508" s="271">
        <v>1</v>
      </c>
      <c r="D1508" s="272">
        <v>320</v>
      </c>
      <c r="E1508" s="272" t="s">
        <v>1457</v>
      </c>
    </row>
    <row r="1509" s="23" customFormat="1" ht="17.25" customHeight="1" spans="1:82">
      <c r="A1509" s="75">
        <v>1506</v>
      </c>
      <c r="B1509" s="271" t="s">
        <v>1738</v>
      </c>
      <c r="C1509" s="271">
        <v>1</v>
      </c>
      <c r="D1509" s="272">
        <v>320</v>
      </c>
      <c r="E1509" s="272" t="s">
        <v>1457</v>
      </c>
    </row>
    <row r="1510" s="23" customFormat="1" ht="17.25" customHeight="1" spans="1:82">
      <c r="A1510" s="75">
        <v>1507</v>
      </c>
      <c r="B1510" s="271" t="s">
        <v>1739</v>
      </c>
      <c r="C1510" s="271">
        <v>1</v>
      </c>
      <c r="D1510" s="272">
        <v>320</v>
      </c>
      <c r="E1510" s="272" t="s">
        <v>1457</v>
      </c>
    </row>
    <row r="1511" s="23" customFormat="1" ht="17.25" customHeight="1" spans="1:82">
      <c r="A1511" s="75">
        <v>1508</v>
      </c>
      <c r="B1511" s="271" t="s">
        <v>1740</v>
      </c>
      <c r="C1511" s="271">
        <v>1</v>
      </c>
      <c r="D1511" s="272">
        <v>320</v>
      </c>
      <c r="E1511" s="272" t="s">
        <v>1429</v>
      </c>
    </row>
    <row r="1512" s="23" customFormat="1" ht="17.25" customHeight="1" spans="1:82">
      <c r="A1512" s="75">
        <v>1509</v>
      </c>
      <c r="B1512" s="271" t="s">
        <v>1741</v>
      </c>
      <c r="C1512" s="271">
        <v>1</v>
      </c>
      <c r="D1512" s="272">
        <v>320</v>
      </c>
      <c r="E1512" s="272" t="s">
        <v>1457</v>
      </c>
    </row>
    <row r="1513" s="23" customFormat="1" ht="17.25" customHeight="1" spans="1:82">
      <c r="A1513" s="75">
        <v>1510</v>
      </c>
      <c r="B1513" s="271" t="s">
        <v>1742</v>
      </c>
      <c r="C1513" s="271">
        <v>1</v>
      </c>
      <c r="D1513" s="272">
        <v>320</v>
      </c>
      <c r="E1513" s="272" t="s">
        <v>1463</v>
      </c>
    </row>
    <row r="1514" s="23" customFormat="1" ht="17.25" customHeight="1" spans="1:82">
      <c r="A1514" s="75">
        <v>1511</v>
      </c>
      <c r="B1514" s="282" t="s">
        <v>1743</v>
      </c>
      <c r="C1514" s="32">
        <v>1</v>
      </c>
      <c r="D1514" s="272">
        <v>320</v>
      </c>
      <c r="E1514" s="272" t="s">
        <v>1444</v>
      </c>
    </row>
    <row r="1515" s="23" customFormat="1" ht="17.25" customHeight="1" spans="1:82">
      <c r="A1515" s="75">
        <v>1512</v>
      </c>
      <c r="B1515" s="271" t="s">
        <v>1744</v>
      </c>
      <c r="C1515" s="271">
        <v>1</v>
      </c>
      <c r="D1515" s="272">
        <v>320</v>
      </c>
      <c r="E1515" s="272" t="s">
        <v>1465</v>
      </c>
    </row>
    <row r="1516" s="23" customFormat="1" ht="17.25" customHeight="1" spans="1:82">
      <c r="A1516" s="75">
        <v>1513</v>
      </c>
      <c r="B1516" s="271" t="s">
        <v>1745</v>
      </c>
      <c r="C1516" s="271">
        <v>1</v>
      </c>
      <c r="D1516" s="297">
        <v>320</v>
      </c>
      <c r="E1516" s="298" t="s">
        <v>1459</v>
      </c>
    </row>
    <row r="1517" s="22" customFormat="1" ht="17.25" customHeight="1" spans="1:82">
      <c r="A1517" s="75">
        <v>1514</v>
      </c>
      <c r="B1517" s="288" t="s">
        <v>1746</v>
      </c>
      <c r="C1517" s="271">
        <v>1</v>
      </c>
      <c r="D1517" s="299">
        <v>320</v>
      </c>
      <c r="E1517" s="300" t="s">
        <v>1747</v>
      </c>
      <c r="AY1517" s="23"/>
      <c r="AZ1517" s="23"/>
      <c r="BA1517" s="23"/>
      <c r="BB1517" s="23"/>
      <c r="BC1517" s="23"/>
      <c r="BD1517" s="23"/>
      <c r="BE1517" s="23"/>
      <c r="BF1517" s="23"/>
      <c r="BG1517" s="23"/>
      <c r="BH1517" s="23"/>
      <c r="BI1517" s="23"/>
      <c r="BJ1517" s="23"/>
      <c r="BK1517" s="23"/>
      <c r="BL1517" s="23"/>
      <c r="BM1517" s="23"/>
      <c r="BN1517" s="23"/>
      <c r="BO1517" s="23"/>
      <c r="BP1517" s="23"/>
      <c r="BQ1517" s="23"/>
      <c r="BR1517" s="23"/>
      <c r="BS1517" s="23"/>
      <c r="BT1517" s="23"/>
      <c r="BU1517" s="23"/>
      <c r="BV1517" s="23"/>
      <c r="BW1517" s="23"/>
      <c r="BX1517" s="23"/>
      <c r="BY1517" s="23"/>
      <c r="BZ1517" s="23"/>
      <c r="CA1517" s="23"/>
      <c r="CB1517" s="23"/>
      <c r="CC1517" s="23"/>
      <c r="CD1517" s="23"/>
    </row>
    <row r="1518" s="22" customFormat="1" ht="17.25" customHeight="1" spans="1:82">
      <c r="A1518" s="75">
        <v>1515</v>
      </c>
      <c r="B1518" s="32" t="s">
        <v>1748</v>
      </c>
      <c r="C1518" s="271">
        <v>1</v>
      </c>
      <c r="D1518" s="299">
        <v>320</v>
      </c>
      <c r="E1518" s="300" t="s">
        <v>1459</v>
      </c>
    </row>
    <row r="1519" s="23" customFormat="1" ht="17.25" customHeight="1" spans="1:82">
      <c r="A1519" s="75">
        <v>1516</v>
      </c>
      <c r="B1519" s="282" t="s">
        <v>1749</v>
      </c>
      <c r="C1519" s="32">
        <v>1</v>
      </c>
      <c r="D1519" s="297">
        <v>320</v>
      </c>
      <c r="E1519" s="298" t="s">
        <v>1457</v>
      </c>
    </row>
    <row r="1520" s="25" customFormat="1" ht="17.25" customHeight="1" spans="1:82">
      <c r="A1520" s="75">
        <v>1517</v>
      </c>
      <c r="B1520" s="285" t="s">
        <v>1750</v>
      </c>
      <c r="C1520" s="276">
        <v>1</v>
      </c>
      <c r="D1520" s="266">
        <v>320</v>
      </c>
      <c r="E1520" s="266" t="s">
        <v>1630</v>
      </c>
    </row>
    <row r="1521" s="22" customFormat="1" ht="17.25" customHeight="1" spans="1:5">
      <c r="A1521" s="75">
        <v>1518</v>
      </c>
      <c r="B1521" s="32" t="s">
        <v>1751</v>
      </c>
      <c r="C1521" s="32">
        <v>1</v>
      </c>
      <c r="D1521" s="266">
        <v>320</v>
      </c>
      <c r="E1521" s="266" t="s">
        <v>1630</v>
      </c>
    </row>
    <row r="1522" s="23" customFormat="1" ht="17.25" customHeight="1" spans="1:5">
      <c r="A1522" s="75">
        <v>1519</v>
      </c>
      <c r="B1522" s="271" t="s">
        <v>1752</v>
      </c>
      <c r="C1522" s="271">
        <v>1</v>
      </c>
      <c r="D1522" s="272">
        <v>320</v>
      </c>
      <c r="E1522" s="272" t="s">
        <v>1576</v>
      </c>
    </row>
    <row r="1523" s="23" customFormat="1" ht="17.25" customHeight="1" spans="1:5">
      <c r="A1523" s="75">
        <v>1520</v>
      </c>
      <c r="B1523" s="271" t="s">
        <v>191</v>
      </c>
      <c r="C1523" s="271">
        <v>1</v>
      </c>
      <c r="D1523" s="272">
        <v>320</v>
      </c>
      <c r="E1523" s="272" t="s">
        <v>1576</v>
      </c>
    </row>
    <row r="1524" s="29" customFormat="1" ht="17.25" customHeight="1" spans="1:5">
      <c r="A1524" s="75">
        <v>1521</v>
      </c>
      <c r="B1524" s="289" t="s">
        <v>1753</v>
      </c>
      <c r="C1524" s="289">
        <v>1</v>
      </c>
      <c r="D1524" s="290">
        <v>320</v>
      </c>
      <c r="E1524" s="290" t="s">
        <v>1754</v>
      </c>
    </row>
    <row r="1525" s="22" customFormat="1" ht="17.25" customHeight="1" spans="1:5">
      <c r="A1525" s="75">
        <v>1522</v>
      </c>
      <c r="B1525" s="32" t="s">
        <v>1755</v>
      </c>
      <c r="C1525" s="32">
        <v>1</v>
      </c>
      <c r="D1525" s="266">
        <v>530</v>
      </c>
      <c r="E1525" s="266" t="s">
        <v>1604</v>
      </c>
    </row>
    <row r="1526" s="23" customFormat="1" ht="17.25" customHeight="1" spans="1:5">
      <c r="A1526" s="75">
        <v>1523</v>
      </c>
      <c r="B1526" s="271" t="s">
        <v>1756</v>
      </c>
      <c r="C1526" s="271">
        <v>1</v>
      </c>
      <c r="D1526" s="272">
        <v>320</v>
      </c>
      <c r="E1526" s="272" t="s">
        <v>1451</v>
      </c>
    </row>
    <row r="1527" s="23" customFormat="1" ht="17.25" customHeight="1" spans="1:5">
      <c r="A1527" s="75">
        <v>1524</v>
      </c>
      <c r="B1527" s="271" t="s">
        <v>1757</v>
      </c>
      <c r="C1527" s="271">
        <v>1</v>
      </c>
      <c r="D1527" s="297">
        <v>320</v>
      </c>
      <c r="E1527" s="298" t="s">
        <v>1480</v>
      </c>
    </row>
    <row r="1528" s="23" customFormat="1" ht="17.25" customHeight="1" spans="1:5">
      <c r="A1528" s="75">
        <v>1525</v>
      </c>
      <c r="B1528" s="271" t="s">
        <v>1758</v>
      </c>
      <c r="C1528" s="271">
        <v>1</v>
      </c>
      <c r="D1528" s="297">
        <v>320</v>
      </c>
      <c r="E1528" s="298" t="s">
        <v>1576</v>
      </c>
    </row>
    <row r="1529" s="22" customFormat="1" ht="17.25" customHeight="1" spans="1:5">
      <c r="A1529" s="75">
        <v>1526</v>
      </c>
      <c r="B1529" s="282" t="s">
        <v>313</v>
      </c>
      <c r="C1529" s="271">
        <v>1</v>
      </c>
      <c r="D1529" s="299">
        <v>320</v>
      </c>
      <c r="E1529" s="300" t="s">
        <v>1515</v>
      </c>
    </row>
    <row r="1530" s="29" customFormat="1" ht="17.25" customHeight="1" spans="1:5">
      <c r="A1530" s="75">
        <v>1527</v>
      </c>
      <c r="B1530" s="289" t="s">
        <v>1759</v>
      </c>
      <c r="C1530" s="289">
        <v>1</v>
      </c>
      <c r="D1530" s="290">
        <v>320</v>
      </c>
      <c r="E1530" s="290" t="s">
        <v>1465</v>
      </c>
    </row>
    <row r="1531" s="23" customFormat="1" ht="17.25" customHeight="1" spans="1:5">
      <c r="A1531" s="75">
        <v>1528</v>
      </c>
      <c r="B1531" s="271" t="s">
        <v>1760</v>
      </c>
      <c r="C1531" s="271">
        <v>1</v>
      </c>
      <c r="D1531" s="272">
        <v>320</v>
      </c>
      <c r="E1531" s="272" t="s">
        <v>1515</v>
      </c>
    </row>
    <row r="1532" s="23" customFormat="1" ht="17.25" customHeight="1" spans="1:5">
      <c r="A1532" s="75">
        <v>1529</v>
      </c>
      <c r="B1532" s="271" t="s">
        <v>1761</v>
      </c>
      <c r="C1532" s="271">
        <v>1</v>
      </c>
      <c r="D1532" s="272">
        <v>320</v>
      </c>
      <c r="E1532" s="272" t="s">
        <v>1480</v>
      </c>
    </row>
    <row r="1533" s="23" customFormat="1" ht="17.25" customHeight="1" spans="1:5">
      <c r="A1533" s="75">
        <v>1530</v>
      </c>
      <c r="B1533" s="271" t="s">
        <v>1762</v>
      </c>
      <c r="C1533" s="271">
        <v>1</v>
      </c>
      <c r="D1533" s="272">
        <v>320</v>
      </c>
      <c r="E1533" s="272" t="s">
        <v>1509</v>
      </c>
    </row>
    <row r="1534" s="23" customFormat="1" ht="17.25" customHeight="1" spans="1:5">
      <c r="A1534" s="75">
        <v>1531</v>
      </c>
      <c r="B1534" s="271" t="s">
        <v>1763</v>
      </c>
      <c r="C1534" s="271">
        <v>1</v>
      </c>
      <c r="D1534" s="297">
        <v>320</v>
      </c>
      <c r="E1534" s="298" t="s">
        <v>1442</v>
      </c>
    </row>
    <row r="1535" s="22" customFormat="1" ht="17.25" customHeight="1" spans="1:5">
      <c r="A1535" s="75">
        <v>1532</v>
      </c>
      <c r="B1535" s="288" t="s">
        <v>1764</v>
      </c>
      <c r="C1535" s="271">
        <v>1</v>
      </c>
      <c r="D1535" s="266">
        <v>320</v>
      </c>
      <c r="E1535" s="266" t="s">
        <v>1747</v>
      </c>
    </row>
    <row r="1536" s="23" customFormat="1" ht="17.25" customHeight="1" spans="1:5">
      <c r="A1536" s="75">
        <v>1533</v>
      </c>
      <c r="B1536" s="271" t="s">
        <v>1765</v>
      </c>
      <c r="C1536" s="271">
        <v>1</v>
      </c>
      <c r="D1536" s="272">
        <v>320</v>
      </c>
      <c r="E1536" s="272" t="s">
        <v>1480</v>
      </c>
    </row>
    <row r="1537" s="22" customFormat="1" ht="17.25" customHeight="1" spans="1:82">
      <c r="A1537" s="75">
        <v>1534</v>
      </c>
      <c r="B1537" s="32" t="s">
        <v>1766</v>
      </c>
      <c r="C1537" s="271">
        <v>1</v>
      </c>
      <c r="D1537" s="266">
        <v>320</v>
      </c>
      <c r="E1537" s="266" t="s">
        <v>1767</v>
      </c>
      <c r="AY1537" s="23"/>
      <c r="AZ1537" s="23"/>
      <c r="BA1537" s="23"/>
      <c r="BB1537" s="23"/>
      <c r="BC1537" s="23"/>
      <c r="BD1537" s="23"/>
      <c r="BE1537" s="23"/>
      <c r="BF1537" s="23"/>
      <c r="BG1537" s="23"/>
      <c r="BH1537" s="23"/>
      <c r="BI1537" s="23"/>
      <c r="BJ1537" s="23"/>
      <c r="BK1537" s="23"/>
      <c r="BL1537" s="23"/>
      <c r="BM1537" s="23"/>
      <c r="BN1537" s="23"/>
      <c r="BO1537" s="23"/>
      <c r="BP1537" s="23"/>
      <c r="BQ1537" s="23"/>
      <c r="BR1537" s="23"/>
      <c r="BS1537" s="23"/>
      <c r="BT1537" s="23"/>
      <c r="BU1537" s="23"/>
      <c r="BV1537" s="23"/>
      <c r="BW1537" s="23"/>
      <c r="BX1537" s="23"/>
      <c r="BY1537" s="23"/>
      <c r="BZ1537" s="23"/>
      <c r="CA1537" s="23"/>
      <c r="CB1537" s="23"/>
      <c r="CC1537" s="23"/>
      <c r="CD1537" s="23"/>
    </row>
    <row r="1538" s="23" customFormat="1" ht="17.25" customHeight="1" spans="1:82">
      <c r="A1538" s="75">
        <v>1535</v>
      </c>
      <c r="B1538" s="271" t="s">
        <v>1768</v>
      </c>
      <c r="C1538" s="271">
        <v>1</v>
      </c>
      <c r="D1538" s="272">
        <v>320</v>
      </c>
      <c r="E1538" s="272" t="s">
        <v>1451</v>
      </c>
    </row>
    <row r="1539" s="22" customFormat="1" ht="16.5" customHeight="1" spans="1:82">
      <c r="A1539" s="75">
        <v>1536</v>
      </c>
      <c r="B1539" s="276" t="s">
        <v>1769</v>
      </c>
      <c r="C1539" s="32">
        <v>3</v>
      </c>
      <c r="D1539" s="266">
        <v>1170</v>
      </c>
      <c r="E1539" s="266" t="s">
        <v>1558</v>
      </c>
    </row>
    <row r="1540" s="25" customFormat="1" ht="16.5" customHeight="1" spans="1:82">
      <c r="A1540" s="75">
        <v>1537</v>
      </c>
      <c r="B1540" s="301" t="s">
        <v>1770</v>
      </c>
      <c r="C1540" s="276">
        <v>1</v>
      </c>
      <c r="D1540" s="266">
        <v>390</v>
      </c>
      <c r="E1540" s="266" t="s">
        <v>1767</v>
      </c>
    </row>
    <row r="1541" s="25" customFormat="1" ht="16.5" customHeight="1" spans="1:82">
      <c r="A1541" s="75">
        <v>1538</v>
      </c>
      <c r="B1541" s="302" t="s">
        <v>1771</v>
      </c>
      <c r="C1541" s="276">
        <v>1</v>
      </c>
      <c r="D1541" s="266">
        <v>390</v>
      </c>
      <c r="E1541" s="266" t="s">
        <v>1461</v>
      </c>
    </row>
    <row r="1542" s="22" customFormat="1" ht="16.5" customHeight="1" spans="1:82">
      <c r="A1542" s="75">
        <v>1539</v>
      </c>
      <c r="B1542" s="303" t="s">
        <v>1772</v>
      </c>
      <c r="C1542" s="32">
        <v>2</v>
      </c>
      <c r="D1542" s="266">
        <v>780</v>
      </c>
      <c r="E1542" s="266" t="s">
        <v>1427</v>
      </c>
    </row>
    <row r="1543" s="22" customFormat="1" ht="16.5" customHeight="1" spans="1:82">
      <c r="A1543" s="75">
        <v>1540</v>
      </c>
      <c r="B1543" s="304" t="s">
        <v>1773</v>
      </c>
      <c r="C1543" s="32">
        <v>1</v>
      </c>
      <c r="D1543" s="266">
        <v>390</v>
      </c>
      <c r="E1543" s="266" t="s">
        <v>1774</v>
      </c>
    </row>
    <row r="1544" s="30" customFormat="1" ht="16.5" customHeight="1" spans="1:82">
      <c r="A1544" s="75">
        <v>1541</v>
      </c>
      <c r="B1544" s="305" t="s">
        <v>1775</v>
      </c>
      <c r="C1544" s="276">
        <v>1</v>
      </c>
      <c r="D1544" s="266">
        <v>310</v>
      </c>
      <c r="E1544" s="266" t="s">
        <v>1558</v>
      </c>
    </row>
    <row r="1545" s="22" customFormat="1" ht="16.5" customHeight="1" spans="1:82">
      <c r="A1545" s="75">
        <v>1542</v>
      </c>
      <c r="B1545" s="306" t="s">
        <v>1776</v>
      </c>
      <c r="C1545" s="32">
        <v>1</v>
      </c>
      <c r="D1545" s="266">
        <v>310</v>
      </c>
      <c r="E1545" s="266" t="s">
        <v>1630</v>
      </c>
    </row>
    <row r="1546" s="31" customFormat="1" ht="16.5" customHeight="1" spans="1:82">
      <c r="A1546" s="75">
        <v>1543</v>
      </c>
      <c r="B1546" s="307" t="s">
        <v>1777</v>
      </c>
      <c r="C1546" s="308">
        <v>1</v>
      </c>
      <c r="D1546" s="266">
        <v>390</v>
      </c>
      <c r="E1546" s="266" t="s">
        <v>1427</v>
      </c>
      <c r="F1546" s="309" t="e">
        <f>IF(#REF!-#REF!&gt;=0,"正确","错误")</f>
        <v>#REF!</v>
      </c>
      <c r="G1546" s="310" t="e">
        <f>IF(#REF!+#REF!+#REF!+#REF!-#REF!=0,"正确","错误")</f>
        <v>#REF!</v>
      </c>
      <c r="H1546" s="309" t="e">
        <f>IF(C1546-#REF!-#REF!-#REF!=0,"正确","错误")</f>
        <v>#REF!</v>
      </c>
      <c r="I1546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1546)=0,"正确","错误")</f>
        <v>#REF!</v>
      </c>
      <c r="J1546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46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46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46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46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46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46" s="312"/>
    </row>
    <row r="1547" s="22" customFormat="1" ht="16.5" customHeight="1" spans="1:82">
      <c r="A1547" s="75">
        <v>1544</v>
      </c>
      <c r="B1547" s="313" t="s">
        <v>1778</v>
      </c>
      <c r="C1547" s="271">
        <v>3</v>
      </c>
      <c r="D1547" s="266">
        <v>930</v>
      </c>
      <c r="E1547" s="266" t="s">
        <v>1614</v>
      </c>
    </row>
    <row r="1548" s="22" customFormat="1" ht="16.5" customHeight="1" spans="1:82">
      <c r="A1548" s="75">
        <v>1545</v>
      </c>
      <c r="B1548" s="314" t="s">
        <v>1779</v>
      </c>
      <c r="C1548" s="32">
        <v>5</v>
      </c>
      <c r="D1548" s="266">
        <v>1550</v>
      </c>
      <c r="E1548" s="266" t="s">
        <v>1537</v>
      </c>
    </row>
    <row r="1549" s="31" customFormat="1" ht="16.5" customHeight="1" spans="1:82">
      <c r="A1549" s="75">
        <v>1546</v>
      </c>
      <c r="B1549" s="315" t="s">
        <v>1780</v>
      </c>
      <c r="C1549" s="308">
        <v>1</v>
      </c>
      <c r="D1549" s="293">
        <v>310</v>
      </c>
      <c r="E1549" s="293" t="s">
        <v>1465</v>
      </c>
      <c r="F1549" s="309" t="e">
        <f>IF(#REF!-#REF!&gt;=0,"正确","错误")</f>
        <v>#REF!</v>
      </c>
      <c r="G1549" s="310" t="e">
        <f>IF(#REF!+#REF!+#REF!+#REF!-#REF!=0,"正确","错误")</f>
        <v>#REF!</v>
      </c>
      <c r="H1549" s="309" t="e">
        <f>IF(C1549-#REF!-#REF!-#REF!=0,"正确","错误")</f>
        <v>#REF!</v>
      </c>
      <c r="I1549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1549)=0,"正确","错误")</f>
        <v>#REF!</v>
      </c>
      <c r="J1549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49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49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49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49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49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49" s="312"/>
    </row>
    <row r="1550" s="22" customFormat="1" ht="16.5" customHeight="1" spans="1:82">
      <c r="A1550" s="75">
        <v>1547</v>
      </c>
      <c r="B1550" s="276" t="s">
        <v>1781</v>
      </c>
      <c r="C1550" s="32">
        <v>2</v>
      </c>
      <c r="D1550" s="266">
        <v>620</v>
      </c>
      <c r="E1550" s="266" t="s">
        <v>1465</v>
      </c>
    </row>
    <row r="1551" s="32" customFormat="1" ht="16.5" customHeight="1" spans="1:82">
      <c r="A1551" s="75">
        <v>1548</v>
      </c>
      <c r="B1551" s="276" t="s">
        <v>1782</v>
      </c>
      <c r="C1551" s="32">
        <v>3</v>
      </c>
      <c r="D1551" s="299">
        <v>930</v>
      </c>
      <c r="E1551" s="300" t="s">
        <v>1425</v>
      </c>
    </row>
    <row r="1552" s="22" customFormat="1" ht="16.5" customHeight="1" spans="1:82">
      <c r="A1552" s="75">
        <v>1549</v>
      </c>
      <c r="B1552" s="276" t="s">
        <v>1783</v>
      </c>
      <c r="C1552" s="32">
        <v>4</v>
      </c>
      <c r="D1552" s="266">
        <v>1240</v>
      </c>
      <c r="E1552" s="266" t="s">
        <v>1425</v>
      </c>
    </row>
    <row r="1553" s="23" customFormat="1" ht="16.5" customHeight="1" spans="1:16">
      <c r="A1553" s="75">
        <v>1550</v>
      </c>
      <c r="B1553" s="272" t="s">
        <v>1784</v>
      </c>
      <c r="C1553" s="271">
        <v>1</v>
      </c>
      <c r="D1553" s="272">
        <v>310</v>
      </c>
      <c r="E1553" s="272" t="s">
        <v>1444</v>
      </c>
    </row>
    <row r="1554" s="22" customFormat="1" ht="16.5" customHeight="1" spans="1:16">
      <c r="A1554" s="75">
        <v>1551</v>
      </c>
      <c r="B1554" s="292" t="s">
        <v>757</v>
      </c>
      <c r="C1554" s="280">
        <v>3</v>
      </c>
      <c r="D1554" s="266">
        <v>930</v>
      </c>
      <c r="E1554" s="266" t="s">
        <v>1682</v>
      </c>
    </row>
    <row r="1555" s="31" customFormat="1" ht="16.5" customHeight="1" spans="1:16">
      <c r="A1555" s="75">
        <v>1552</v>
      </c>
      <c r="B1555" s="316" t="s">
        <v>1785</v>
      </c>
      <c r="C1555" s="280">
        <v>3</v>
      </c>
      <c r="D1555" s="266">
        <v>930</v>
      </c>
      <c r="E1555" s="266" t="s">
        <v>1682</v>
      </c>
      <c r="F1555" s="309" t="e">
        <f>IF(#REF!-#REF!&gt;=0,"正确","错误")</f>
        <v>#REF!</v>
      </c>
      <c r="G1555" s="310" t="e">
        <f>IF(#REF!+#REF!+#REF!+#REF!-#REF!=0,"正确","错误")</f>
        <v>#REF!</v>
      </c>
      <c r="H1555" s="309" t="e">
        <f>IF(C1555-#REF!-#REF!-#REF!=0,"正确","错误")</f>
        <v>#REF!</v>
      </c>
      <c r="I1555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1555)=0,"正确","错误")</f>
        <v>#REF!</v>
      </c>
      <c r="J1555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55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55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55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55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55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55" s="317"/>
    </row>
    <row r="1556" s="22" customFormat="1" ht="16.5" customHeight="1" spans="1:16">
      <c r="A1556" s="75">
        <v>1553</v>
      </c>
      <c r="B1556" s="318" t="s">
        <v>1786</v>
      </c>
      <c r="C1556" s="280">
        <v>3</v>
      </c>
      <c r="D1556" s="266">
        <v>930</v>
      </c>
      <c r="E1556" s="266" t="s">
        <v>1576</v>
      </c>
    </row>
    <row r="1557" s="22" customFormat="1" ht="16.5" customHeight="1" spans="1:16">
      <c r="A1557" s="75">
        <v>1554</v>
      </c>
      <c r="B1557" s="292" t="s">
        <v>1787</v>
      </c>
      <c r="C1557" s="280">
        <v>3</v>
      </c>
      <c r="D1557" s="272">
        <v>930</v>
      </c>
      <c r="E1557" s="272" t="s">
        <v>1480</v>
      </c>
    </row>
    <row r="1558" s="23" customFormat="1" ht="16.5" customHeight="1" spans="1:16">
      <c r="A1558" s="75">
        <v>1555</v>
      </c>
      <c r="B1558" s="319" t="s">
        <v>1788</v>
      </c>
      <c r="C1558" s="280">
        <v>3</v>
      </c>
      <c r="D1558" s="272">
        <v>930</v>
      </c>
      <c r="E1558" s="272" t="s">
        <v>1463</v>
      </c>
    </row>
    <row r="1559" s="23" customFormat="1" ht="16.5" customHeight="1" spans="1:16">
      <c r="A1559" s="75">
        <v>1556</v>
      </c>
      <c r="B1559" s="292" t="s">
        <v>1789</v>
      </c>
      <c r="C1559" s="320">
        <v>2</v>
      </c>
      <c r="D1559" s="272">
        <v>620</v>
      </c>
      <c r="E1559" s="272" t="s">
        <v>1453</v>
      </c>
    </row>
    <row r="1560" s="22" customFormat="1" ht="16.5" customHeight="1" spans="1:16">
      <c r="A1560" s="75">
        <v>1557</v>
      </c>
      <c r="B1560" s="269" t="s">
        <v>1790</v>
      </c>
      <c r="C1560" s="32">
        <v>6</v>
      </c>
      <c r="D1560" s="297">
        <v>1440</v>
      </c>
      <c r="E1560" s="298" t="s">
        <v>1480</v>
      </c>
      <c r="F1560" s="32"/>
      <c r="G1560" s="32"/>
      <c r="H1560" s="32"/>
      <c r="I1560" s="32"/>
      <c r="J1560" s="32"/>
      <c r="K1560" s="32"/>
      <c r="L1560" s="32"/>
      <c r="M1560" s="32"/>
      <c r="N1560" s="32"/>
      <c r="O1560" s="32"/>
      <c r="P1560" s="32"/>
    </row>
    <row r="1561" s="22" customFormat="1" ht="16.5" customHeight="1" spans="1:16">
      <c r="A1561" s="75">
        <v>1558</v>
      </c>
      <c r="B1561" s="307" t="s">
        <v>1791</v>
      </c>
      <c r="C1561" s="32">
        <v>3</v>
      </c>
      <c r="D1561" s="266">
        <v>720</v>
      </c>
      <c r="E1561" s="266" t="s">
        <v>1792</v>
      </c>
    </row>
    <row r="1562" s="22" customFormat="1" ht="16.5" customHeight="1" spans="1:16">
      <c r="A1562" s="75">
        <v>1559</v>
      </c>
      <c r="B1562" s="307" t="s">
        <v>1793</v>
      </c>
      <c r="C1562" s="32">
        <v>4</v>
      </c>
      <c r="D1562" s="266">
        <v>960</v>
      </c>
      <c r="E1562" s="266" t="s">
        <v>1767</v>
      </c>
    </row>
    <row r="1563" s="33" customFormat="1" ht="16.5" customHeight="1" spans="1:16">
      <c r="A1563" s="75">
        <v>1560</v>
      </c>
      <c r="B1563" s="307" t="s">
        <v>1794</v>
      </c>
      <c r="C1563" s="292">
        <v>1</v>
      </c>
      <c r="D1563" s="321">
        <v>320</v>
      </c>
      <c r="E1563" s="321" t="s">
        <v>1558</v>
      </c>
    </row>
    <row r="1564" s="23" customFormat="1" ht="16.5" customHeight="1" spans="1:16">
      <c r="A1564" s="75">
        <v>1561</v>
      </c>
      <c r="B1564" s="303" t="s">
        <v>1795</v>
      </c>
      <c r="C1564" s="32">
        <v>1</v>
      </c>
      <c r="D1564" s="272">
        <v>320</v>
      </c>
      <c r="E1564" s="272" t="s">
        <v>1480</v>
      </c>
    </row>
    <row r="1565" s="23" customFormat="1" ht="16.5" customHeight="1" spans="1:16">
      <c r="A1565" s="75">
        <v>1562</v>
      </c>
      <c r="B1565" s="308" t="s">
        <v>1796</v>
      </c>
      <c r="C1565" s="271">
        <v>1</v>
      </c>
      <c r="D1565" s="266">
        <v>320</v>
      </c>
      <c r="E1565" s="266" t="s">
        <v>1614</v>
      </c>
    </row>
    <row r="1566" s="25" customFormat="1" ht="16.5" customHeight="1" spans="1:16">
      <c r="A1566" s="75">
        <v>1563</v>
      </c>
      <c r="B1566" s="292" t="s">
        <v>1797</v>
      </c>
      <c r="C1566" s="292">
        <v>1</v>
      </c>
      <c r="D1566" s="277">
        <v>320</v>
      </c>
      <c r="E1566" s="277" t="s">
        <v>1630</v>
      </c>
      <c r="F1566" s="309" t="e">
        <f>IF(#REF!-#REF!&gt;=0,"正确","错误")</f>
        <v>#REF!</v>
      </c>
      <c r="G1566" s="322" t="e">
        <f>IF(#REF!+#REF!+#REF!+#REF!-#REF!=0,"正确","错误")</f>
        <v>#REF!</v>
      </c>
      <c r="H1566" s="309" t="e">
        <f>IF(C1566-#REF!-#REF!-#REF!=0,"正确","错误")</f>
        <v>#REF!</v>
      </c>
      <c r="I1566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1566)=0,"正确","错误")</f>
        <v>#REF!</v>
      </c>
      <c r="J1566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66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66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66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66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66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66" s="323"/>
    </row>
    <row r="1567" s="23" customFormat="1" ht="16.5" customHeight="1" spans="1:16">
      <c r="A1567" s="75">
        <v>1564</v>
      </c>
      <c r="B1567" s="319" t="s">
        <v>1798</v>
      </c>
      <c r="C1567" s="320">
        <v>1</v>
      </c>
      <c r="D1567" s="272">
        <v>320</v>
      </c>
      <c r="E1567" s="272" t="s">
        <v>1515</v>
      </c>
    </row>
    <row r="1568" s="22" customFormat="1" ht="16.5" customHeight="1" spans="1:16">
      <c r="A1568" s="75">
        <v>1565</v>
      </c>
      <c r="B1568" s="292" t="s">
        <v>1799</v>
      </c>
      <c r="C1568" s="280">
        <v>1</v>
      </c>
      <c r="D1568" s="266">
        <v>320</v>
      </c>
      <c r="E1568" s="266" t="s">
        <v>1427</v>
      </c>
    </row>
    <row r="1569" s="22" customFormat="1" ht="16.5" customHeight="1" spans="1:164">
      <c r="A1569" s="75">
        <v>1566</v>
      </c>
      <c r="B1569" s="276" t="s">
        <v>1800</v>
      </c>
      <c r="C1569" s="280">
        <v>1</v>
      </c>
      <c r="D1569" s="266">
        <v>320</v>
      </c>
      <c r="E1569" s="266" t="s">
        <v>1115</v>
      </c>
    </row>
    <row r="1570" s="22" customFormat="1" ht="36.95" customHeight="1" spans="1:164">
      <c r="A1570" s="75">
        <v>1567</v>
      </c>
      <c r="B1570" s="303" t="s">
        <v>1801</v>
      </c>
      <c r="C1570" s="32">
        <v>2</v>
      </c>
      <c r="D1570" s="266">
        <v>620</v>
      </c>
      <c r="E1570" s="266" t="s">
        <v>1802</v>
      </c>
    </row>
    <row r="1571" s="22" customFormat="1" ht="36" customHeight="1" spans="1:164">
      <c r="A1571" s="75">
        <v>1568</v>
      </c>
      <c r="B1571" s="269" t="s">
        <v>1803</v>
      </c>
      <c r="C1571" s="32">
        <v>1</v>
      </c>
      <c r="D1571" s="266">
        <v>320</v>
      </c>
      <c r="E1571" s="266" t="s">
        <v>1465</v>
      </c>
    </row>
    <row r="1572" s="22" customFormat="1" ht="36" customHeight="1" spans="1:164">
      <c r="A1572" s="75">
        <v>1569</v>
      </c>
      <c r="B1572" s="269" t="s">
        <v>1804</v>
      </c>
      <c r="C1572" s="32">
        <v>1</v>
      </c>
      <c r="D1572" s="266">
        <v>320</v>
      </c>
      <c r="E1572" s="266" t="s">
        <v>1553</v>
      </c>
    </row>
    <row r="1573" s="25" customFormat="1" ht="36.95" customHeight="1" spans="1:164">
      <c r="A1573" s="75">
        <v>1570</v>
      </c>
      <c r="B1573" s="292" t="s">
        <v>1805</v>
      </c>
      <c r="C1573" s="292">
        <v>1</v>
      </c>
      <c r="D1573" s="277">
        <v>320</v>
      </c>
      <c r="E1573" s="277" t="s">
        <v>1427</v>
      </c>
      <c r="F1573" s="309" t="e">
        <f>IF(#REF!-#REF!&gt;=0,"正确","错误")</f>
        <v>#REF!</v>
      </c>
      <c r="G1573" s="322" t="e">
        <f>IF(#REF!+#REF!+#REF!+#REF!-#REF!=0,"正确","错误")</f>
        <v>#REF!</v>
      </c>
      <c r="H1573" s="309" t="e">
        <f>IF(C1573-#REF!-#REF!-#REF!=0,"正确","错误")</f>
        <v>#REF!</v>
      </c>
      <c r="I1573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1573)=0,"正确","错误")</f>
        <v>#REF!</v>
      </c>
      <c r="J1573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73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73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73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73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73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73" s="323"/>
    </row>
    <row r="1574" s="31" customFormat="1" ht="38.1" customHeight="1" spans="1:164">
      <c r="A1574" s="75">
        <v>1571</v>
      </c>
      <c r="B1574" s="307" t="s">
        <v>1806</v>
      </c>
      <c r="C1574" s="308">
        <v>1</v>
      </c>
      <c r="D1574" s="266">
        <v>310</v>
      </c>
      <c r="E1574" s="266" t="s">
        <v>1807</v>
      </c>
      <c r="F1574" s="309" t="e">
        <f>IF(#REF!-#REF!&gt;=0,"正确","错误")</f>
        <v>#REF!</v>
      </c>
      <c r="G1574" s="310" t="e">
        <f>IF(#REF!+#REF!+#REF!+#REF!-#REF!=0,"正确","错误")</f>
        <v>#REF!</v>
      </c>
      <c r="H1574" s="309" t="e">
        <f>IF(C1574-#REF!-#REF!-#REF!=0,"正确","错误")</f>
        <v>#REF!</v>
      </c>
      <c r="I1574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1574)=0,"正确","错误")</f>
        <v>#REF!</v>
      </c>
      <c r="J1574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74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74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74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74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74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74" s="312"/>
    </row>
    <row r="1575" s="31" customFormat="1" ht="38.1" customHeight="1" spans="1:164">
      <c r="A1575" s="75">
        <v>1572</v>
      </c>
      <c r="B1575" s="307" t="s">
        <v>1808</v>
      </c>
      <c r="C1575" s="308">
        <v>1</v>
      </c>
      <c r="D1575" s="266">
        <v>310</v>
      </c>
      <c r="E1575" s="266" t="s">
        <v>1506</v>
      </c>
      <c r="F1575" s="309" t="e">
        <f>IF(#REF!-#REF!&gt;=0,"正确","错误")</f>
        <v>#REF!</v>
      </c>
      <c r="G1575" s="310" t="e">
        <f>IF(#REF!+#REF!+#REF!+#REF!-#REF!=0,"正确","错误")</f>
        <v>#REF!</v>
      </c>
      <c r="H1575" s="309" t="e">
        <f>IF(C1575-#REF!-#REF!-#REF!=0,"正确","错误")</f>
        <v>#REF!</v>
      </c>
      <c r="I1575" s="309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1575)=0,"正确","错误")</f>
        <v>#REF!</v>
      </c>
      <c r="J1575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1575" s="311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1575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1575" s="311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1575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1575" s="311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1575" s="312"/>
    </row>
    <row r="1576" s="22" customFormat="1" ht="33" customHeight="1" spans="1:164">
      <c r="A1576" s="75">
        <v>1573</v>
      </c>
      <c r="B1576" s="292" t="s">
        <v>1809</v>
      </c>
      <c r="C1576" s="280">
        <v>1</v>
      </c>
      <c r="D1576" s="266">
        <v>320</v>
      </c>
      <c r="E1576" s="266" t="s">
        <v>1539</v>
      </c>
    </row>
    <row r="1577" s="22" customFormat="1" ht="30.75" customHeight="1" spans="1:164">
      <c r="A1577" s="75">
        <v>1574</v>
      </c>
      <c r="B1577" s="46" t="s">
        <v>1810</v>
      </c>
      <c r="C1577" s="32">
        <v>3</v>
      </c>
      <c r="D1577" s="266">
        <v>930</v>
      </c>
      <c r="E1577" s="266" t="s">
        <v>1423</v>
      </c>
    </row>
    <row r="1578" s="22" customFormat="1" ht="30.75" customHeight="1" spans="1:164">
      <c r="A1578" s="75">
        <v>1575</v>
      </c>
      <c r="B1578" s="230" t="s">
        <v>1811</v>
      </c>
      <c r="C1578" s="32">
        <v>3</v>
      </c>
      <c r="D1578" s="266">
        <v>1170</v>
      </c>
      <c r="E1578" s="266" t="s">
        <v>1465</v>
      </c>
    </row>
    <row r="1579" s="25" customFormat="1" ht="30.2" customHeight="1" spans="1:164">
      <c r="A1579" s="75">
        <v>1576</v>
      </c>
      <c r="B1579" s="289" t="s">
        <v>1812</v>
      </c>
      <c r="C1579" s="276">
        <v>1</v>
      </c>
      <c r="D1579" s="266">
        <v>320</v>
      </c>
      <c r="E1579" s="266" t="s">
        <v>1601</v>
      </c>
    </row>
    <row r="1580" s="23" customFormat="1" ht="30.2" customHeight="1" spans="1:164">
      <c r="A1580" s="75">
        <v>1577</v>
      </c>
      <c r="B1580" s="324" t="s">
        <v>1813</v>
      </c>
      <c r="C1580" s="271">
        <v>1</v>
      </c>
      <c r="D1580" s="266">
        <v>320</v>
      </c>
      <c r="E1580" s="266" t="s">
        <v>1601</v>
      </c>
    </row>
    <row r="1581" s="22" customFormat="1" ht="18" customHeight="1" spans="1:164">
      <c r="A1581" s="75">
        <v>1578</v>
      </c>
      <c r="B1581" s="325" t="s">
        <v>1814</v>
      </c>
      <c r="C1581" s="325">
        <v>2</v>
      </c>
      <c r="D1581" s="326">
        <v>1060</v>
      </c>
      <c r="E1581" s="326" t="s">
        <v>1815</v>
      </c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4"/>
      <c r="Z1581" s="34"/>
      <c r="AA1581" s="34"/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  <c r="AN1581" s="34"/>
      <c r="AO1581" s="34"/>
      <c r="AP1581" s="34"/>
      <c r="AQ1581" s="34"/>
      <c r="AR1581" s="34"/>
      <c r="AS1581" s="34"/>
      <c r="AT1581" s="34"/>
      <c r="AU1581" s="34"/>
      <c r="AV1581" s="34"/>
      <c r="AW1581" s="34"/>
      <c r="AX1581" s="34"/>
      <c r="AY1581" s="34"/>
      <c r="AZ1581" s="34"/>
      <c r="BA1581" s="34"/>
      <c r="BB1581" s="34"/>
      <c r="BC1581" s="34"/>
      <c r="BD1581" s="34"/>
      <c r="BE1581" s="34"/>
      <c r="BF1581" s="34"/>
      <c r="BG1581" s="34"/>
      <c r="BH1581" s="34"/>
      <c r="BI1581" s="34"/>
      <c r="BJ1581" s="34"/>
      <c r="BK1581" s="34"/>
      <c r="BL1581" s="34"/>
      <c r="BM1581" s="34"/>
      <c r="BN1581" s="34"/>
      <c r="BO1581" s="34"/>
      <c r="BP1581" s="34"/>
      <c r="BQ1581" s="34"/>
      <c r="BR1581" s="34"/>
      <c r="BS1581" s="34"/>
      <c r="BT1581" s="34"/>
      <c r="BU1581" s="34"/>
      <c r="BV1581" s="34"/>
      <c r="BW1581" s="34"/>
      <c r="BX1581" s="34"/>
      <c r="BY1581" s="34"/>
      <c r="BZ1581" s="34"/>
      <c r="CA1581" s="34"/>
      <c r="CB1581" s="34"/>
      <c r="CC1581" s="34"/>
      <c r="CD1581" s="34"/>
      <c r="CE1581" s="34"/>
      <c r="CF1581" s="34"/>
      <c r="CG1581" s="34"/>
      <c r="CH1581" s="34"/>
      <c r="CI1581" s="34"/>
      <c r="CJ1581" s="34"/>
      <c r="CK1581" s="34"/>
      <c r="CL1581" s="34"/>
      <c r="CM1581" s="34"/>
      <c r="CN1581" s="34"/>
      <c r="CO1581" s="34"/>
      <c r="CP1581" s="34"/>
      <c r="CQ1581" s="34"/>
      <c r="CR1581" s="34"/>
      <c r="CS1581" s="34"/>
      <c r="CT1581" s="34"/>
      <c r="CU1581" s="34"/>
      <c r="CV1581" s="34"/>
      <c r="CW1581" s="34"/>
      <c r="CX1581" s="34"/>
      <c r="CY1581" s="34"/>
      <c r="CZ1581" s="34"/>
      <c r="DA1581" s="34"/>
      <c r="DB1581" s="34"/>
      <c r="DC1581" s="34"/>
      <c r="DD1581" s="34"/>
      <c r="DE1581" s="34"/>
      <c r="DF1581" s="34"/>
      <c r="DG1581" s="34"/>
      <c r="DH1581" s="34"/>
      <c r="DI1581" s="34"/>
      <c r="DJ1581" s="34"/>
      <c r="DK1581" s="34"/>
      <c r="DL1581" s="34"/>
      <c r="DM1581" s="34"/>
      <c r="DN1581" s="34"/>
      <c r="DO1581" s="34"/>
      <c r="DP1581" s="34"/>
      <c r="DQ1581" s="34"/>
      <c r="DR1581" s="34"/>
      <c r="DS1581" s="34"/>
      <c r="DT1581" s="34"/>
      <c r="DU1581" s="34"/>
      <c r="DV1581" s="34"/>
      <c r="DW1581" s="34"/>
      <c r="DX1581" s="34"/>
      <c r="DY1581" s="34"/>
      <c r="DZ1581" s="34"/>
      <c r="EA1581" s="34"/>
      <c r="EB1581" s="34"/>
      <c r="EC1581" s="34"/>
      <c r="ED1581" s="34"/>
      <c r="EE1581" s="34"/>
      <c r="EF1581" s="34"/>
      <c r="EG1581" s="34"/>
      <c r="EH1581" s="34"/>
      <c r="EI1581" s="34"/>
      <c r="EJ1581" s="34"/>
      <c r="EK1581" s="34"/>
      <c r="EL1581" s="34"/>
      <c r="EM1581" s="34"/>
      <c r="EN1581" s="34"/>
      <c r="EO1581" s="34"/>
      <c r="EP1581" s="34"/>
      <c r="EQ1581" s="34"/>
      <c r="ER1581" s="34"/>
      <c r="ES1581" s="34"/>
      <c r="ET1581" s="34"/>
      <c r="EU1581" s="34"/>
      <c r="EV1581" s="34"/>
      <c r="EW1581" s="34"/>
      <c r="EX1581" s="34"/>
      <c r="EY1581" s="34"/>
      <c r="EZ1581" s="34"/>
      <c r="FA1581" s="34"/>
      <c r="FB1581" s="34"/>
      <c r="FC1581" s="34"/>
      <c r="FD1581" s="34"/>
      <c r="FE1581" s="34"/>
      <c r="FF1581" s="34"/>
      <c r="FG1581" s="34"/>
      <c r="FH1581" s="34"/>
    </row>
    <row r="1582" s="22" customFormat="1" ht="18" customHeight="1" spans="1:164">
      <c r="A1582" s="75">
        <v>1579</v>
      </c>
      <c r="B1582" s="32" t="s">
        <v>1816</v>
      </c>
      <c r="C1582" s="327">
        <v>1</v>
      </c>
      <c r="D1582" s="328">
        <v>530</v>
      </c>
      <c r="E1582" s="328" t="s">
        <v>1817</v>
      </c>
    </row>
    <row r="1583" s="22" customFormat="1" ht="18" customHeight="1" spans="1:164">
      <c r="A1583" s="75">
        <v>1580</v>
      </c>
      <c r="B1583" s="329" t="s">
        <v>1818</v>
      </c>
      <c r="C1583" s="329">
        <v>2</v>
      </c>
      <c r="D1583" s="330">
        <v>1060</v>
      </c>
      <c r="E1583" s="330" t="s">
        <v>1819</v>
      </c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</row>
    <row r="1584" s="22" customFormat="1" ht="18" customHeight="1" spans="1:164">
      <c r="A1584" s="75">
        <v>1581</v>
      </c>
      <c r="B1584" s="281" t="s">
        <v>1820</v>
      </c>
      <c r="C1584" s="331">
        <v>2</v>
      </c>
      <c r="D1584" s="328">
        <v>1480</v>
      </c>
      <c r="E1584" s="328" t="s">
        <v>1821</v>
      </c>
    </row>
    <row r="1585" s="22" customFormat="1" ht="18" customHeight="1" spans="1:164">
      <c r="A1585" s="75">
        <v>1582</v>
      </c>
      <c r="B1585" s="281" t="s">
        <v>1822</v>
      </c>
      <c r="C1585" s="331">
        <v>1</v>
      </c>
      <c r="D1585" s="328">
        <v>740</v>
      </c>
      <c r="E1585" s="328" t="s">
        <v>1823</v>
      </c>
    </row>
    <row r="1586" s="22" customFormat="1" ht="18" customHeight="1" spans="1:164">
      <c r="A1586" s="75">
        <v>1583</v>
      </c>
      <c r="B1586" s="281" t="s">
        <v>1824</v>
      </c>
      <c r="C1586" s="331">
        <v>1</v>
      </c>
      <c r="D1586" s="328">
        <v>740</v>
      </c>
      <c r="E1586" s="328" t="s">
        <v>1821</v>
      </c>
    </row>
    <row r="1587" s="22" customFormat="1" ht="18" customHeight="1" spans="1:164">
      <c r="A1587" s="75">
        <v>1584</v>
      </c>
      <c r="B1587" s="281" t="s">
        <v>1825</v>
      </c>
      <c r="C1587" s="331">
        <v>2</v>
      </c>
      <c r="D1587" s="332">
        <v>780</v>
      </c>
      <c r="E1587" s="332" t="s">
        <v>1819</v>
      </c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</row>
    <row r="1588" s="22" customFormat="1" ht="18" customHeight="1" spans="1:164">
      <c r="A1588" s="75">
        <v>1585</v>
      </c>
      <c r="B1588" s="281" t="s">
        <v>1826</v>
      </c>
      <c r="C1588" s="331">
        <v>1</v>
      </c>
      <c r="D1588" s="328">
        <v>530</v>
      </c>
      <c r="E1588" s="328" t="s">
        <v>1827</v>
      </c>
    </row>
    <row r="1589" s="22" customFormat="1" ht="18" customHeight="1" spans="1:164">
      <c r="A1589" s="75">
        <v>1586</v>
      </c>
      <c r="B1589" s="281" t="s">
        <v>1828</v>
      </c>
      <c r="C1589" s="331">
        <v>3</v>
      </c>
      <c r="D1589" s="328">
        <v>1590</v>
      </c>
      <c r="E1589" s="328" t="s">
        <v>1829</v>
      </c>
    </row>
    <row r="1590" s="22" customFormat="1" ht="18" customHeight="1" spans="1:164">
      <c r="A1590" s="75">
        <v>1587</v>
      </c>
      <c r="B1590" s="281" t="s">
        <v>1830</v>
      </c>
      <c r="C1590" s="331">
        <v>2</v>
      </c>
      <c r="D1590" s="328">
        <v>780</v>
      </c>
      <c r="E1590" s="328" t="s">
        <v>1831</v>
      </c>
    </row>
    <row r="1591" s="22" customFormat="1" ht="18" customHeight="1" spans="1:164">
      <c r="A1591" s="75">
        <v>1588</v>
      </c>
      <c r="B1591" s="281" t="s">
        <v>832</v>
      </c>
      <c r="C1591" s="331">
        <v>1</v>
      </c>
      <c r="D1591" s="328">
        <v>740</v>
      </c>
      <c r="E1591" s="328" t="s">
        <v>1819</v>
      </c>
    </row>
    <row r="1592" s="22" customFormat="1" ht="18" customHeight="1" spans="1:164">
      <c r="A1592" s="75">
        <v>1589</v>
      </c>
      <c r="B1592" s="281" t="s">
        <v>1832</v>
      </c>
      <c r="C1592" s="331">
        <v>1</v>
      </c>
      <c r="D1592" s="332">
        <v>740</v>
      </c>
      <c r="E1592" s="332" t="s">
        <v>1819</v>
      </c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</row>
    <row r="1593" s="22" customFormat="1" ht="18" customHeight="1" spans="1:164">
      <c r="A1593" s="75">
        <v>1590</v>
      </c>
      <c r="B1593" s="281" t="s">
        <v>1833</v>
      </c>
      <c r="C1593" s="331">
        <v>1</v>
      </c>
      <c r="D1593" s="328">
        <v>390</v>
      </c>
      <c r="E1593" s="328" t="s">
        <v>1819</v>
      </c>
    </row>
    <row r="1594" s="22" customFormat="1" ht="18" customHeight="1" spans="1:164">
      <c r="A1594" s="75">
        <v>1591</v>
      </c>
      <c r="B1594" s="281" t="s">
        <v>1834</v>
      </c>
      <c r="C1594" s="331">
        <v>3</v>
      </c>
      <c r="D1594" s="332">
        <v>1170</v>
      </c>
      <c r="E1594" s="332" t="s">
        <v>1835</v>
      </c>
    </row>
    <row r="1595" s="22" customFormat="1" ht="18" customHeight="1" spans="1:164">
      <c r="A1595" s="75">
        <v>1592</v>
      </c>
      <c r="B1595" s="281" t="s">
        <v>1836</v>
      </c>
      <c r="C1595" s="331">
        <v>1</v>
      </c>
      <c r="D1595" s="328">
        <v>530</v>
      </c>
      <c r="E1595" s="328" t="s">
        <v>1837</v>
      </c>
    </row>
    <row r="1596" s="22" customFormat="1" ht="18" customHeight="1" spans="1:164">
      <c r="A1596" s="75">
        <v>1593</v>
      </c>
      <c r="B1596" s="281" t="s">
        <v>1838</v>
      </c>
      <c r="C1596" s="331">
        <v>5</v>
      </c>
      <c r="D1596" s="328">
        <v>1200</v>
      </c>
      <c r="E1596" s="328" t="s">
        <v>1839</v>
      </c>
    </row>
    <row r="1597" s="22" customFormat="1" ht="18" customHeight="1" spans="1:164">
      <c r="A1597" s="75">
        <v>1594</v>
      </c>
      <c r="B1597" s="281" t="s">
        <v>1840</v>
      </c>
      <c r="C1597" s="331">
        <v>3</v>
      </c>
      <c r="D1597" s="328">
        <v>930</v>
      </c>
      <c r="E1597" s="328" t="s">
        <v>1837</v>
      </c>
    </row>
    <row r="1598" s="22" customFormat="1" ht="18" customHeight="1" spans="1:164">
      <c r="A1598" s="75">
        <v>1595</v>
      </c>
      <c r="B1598" s="281" t="s">
        <v>1841</v>
      </c>
      <c r="C1598" s="331">
        <v>2</v>
      </c>
      <c r="D1598" s="328">
        <v>780</v>
      </c>
      <c r="E1598" s="328" t="s">
        <v>1837</v>
      </c>
    </row>
    <row r="1599" s="22" customFormat="1" ht="18" customHeight="1" spans="1:164">
      <c r="A1599" s="75">
        <v>1596</v>
      </c>
      <c r="B1599" s="281" t="s">
        <v>1842</v>
      </c>
      <c r="C1599" s="331">
        <v>3</v>
      </c>
      <c r="D1599" s="328">
        <v>930</v>
      </c>
      <c r="E1599" s="328" t="s">
        <v>1843</v>
      </c>
    </row>
    <row r="1600" s="22" customFormat="1" ht="18" customHeight="1" spans="1:164">
      <c r="A1600" s="75">
        <v>1597</v>
      </c>
      <c r="B1600" s="8" t="s">
        <v>1844</v>
      </c>
      <c r="C1600" s="130">
        <v>3</v>
      </c>
      <c r="D1600" s="8">
        <v>1590</v>
      </c>
      <c r="E1600" s="8" t="s">
        <v>1837</v>
      </c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9"/>
      <c r="DG1600" s="29"/>
      <c r="DH1600" s="29"/>
      <c r="DI1600" s="29"/>
      <c r="DJ1600" s="29"/>
      <c r="DK1600" s="29"/>
      <c r="DL1600" s="29"/>
      <c r="DM1600" s="29"/>
      <c r="DN1600" s="29"/>
      <c r="DO1600" s="29"/>
      <c r="DP1600" s="29"/>
      <c r="DQ1600" s="29"/>
      <c r="DR1600" s="29"/>
      <c r="DS1600" s="29"/>
      <c r="DT1600" s="29"/>
      <c r="DU1600" s="29"/>
      <c r="DV1600" s="29"/>
      <c r="DW1600" s="29"/>
      <c r="DX1600" s="29"/>
      <c r="DY1600" s="29"/>
      <c r="DZ1600" s="29"/>
      <c r="EA1600" s="29"/>
      <c r="EB1600" s="29"/>
      <c r="EC1600" s="29"/>
      <c r="ED1600" s="29"/>
      <c r="EE1600" s="29"/>
      <c r="EF1600" s="29"/>
      <c r="EG1600" s="29"/>
      <c r="EH1600" s="29"/>
      <c r="EI1600" s="29"/>
      <c r="EJ1600" s="29"/>
      <c r="EK1600" s="29"/>
      <c r="EL1600" s="29"/>
      <c r="EM1600" s="29"/>
      <c r="EN1600" s="29"/>
      <c r="EO1600" s="29"/>
      <c r="EP1600" s="29"/>
      <c r="EQ1600" s="29"/>
      <c r="ER1600" s="29"/>
      <c r="ES1600" s="29"/>
      <c r="ET1600" s="29"/>
      <c r="EU1600" s="29"/>
      <c r="EV1600" s="29"/>
      <c r="EW1600" s="29"/>
      <c r="EX1600" s="29"/>
      <c r="EY1600" s="29"/>
      <c r="EZ1600" s="29"/>
      <c r="FA1600" s="29"/>
      <c r="FB1600" s="29"/>
      <c r="FC1600" s="29"/>
      <c r="FD1600" s="29"/>
      <c r="FE1600" s="29"/>
      <c r="FF1600" s="29"/>
      <c r="FG1600" s="29"/>
      <c r="FH1600" s="29"/>
    </row>
    <row r="1601" s="29" customFormat="1" ht="19.9" customHeight="1" spans="1:164">
      <c r="A1601" s="75">
        <v>1598</v>
      </c>
      <c r="B1601" s="281" t="s">
        <v>1845</v>
      </c>
      <c r="C1601" s="331">
        <v>1</v>
      </c>
      <c r="D1601" s="328">
        <v>390</v>
      </c>
      <c r="E1601" s="328" t="s">
        <v>1846</v>
      </c>
      <c r="F1601" s="22"/>
      <c r="G1601" s="22"/>
      <c r="H1601" s="22"/>
      <c r="I1601" s="22"/>
      <c r="J1601" s="22"/>
      <c r="K1601" s="22"/>
      <c r="L1601" s="22"/>
      <c r="M1601" s="22"/>
      <c r="N1601" s="22"/>
      <c r="O1601" s="22"/>
      <c r="P1601" s="22"/>
      <c r="Q1601" s="22"/>
      <c r="R1601" s="22"/>
      <c r="S1601" s="22"/>
      <c r="T1601" s="22"/>
      <c r="U1601" s="22"/>
      <c r="V1601" s="22"/>
      <c r="W1601" s="22"/>
      <c r="X1601" s="22"/>
      <c r="Y1601" s="22"/>
      <c r="Z1601" s="22"/>
      <c r="AA1601" s="22"/>
      <c r="AB1601" s="22"/>
      <c r="AC1601" s="22"/>
      <c r="AD1601" s="22"/>
      <c r="AE1601" s="22"/>
      <c r="AF1601" s="22"/>
      <c r="AG1601" s="22"/>
      <c r="AH1601" s="22"/>
      <c r="AI1601" s="22"/>
      <c r="AJ1601" s="22"/>
      <c r="AK1601" s="22"/>
      <c r="AL1601" s="22"/>
      <c r="AM1601" s="22"/>
      <c r="AN1601" s="22"/>
      <c r="AO1601" s="22"/>
      <c r="AP1601" s="22"/>
      <c r="AQ1601" s="22"/>
      <c r="AR1601" s="22"/>
      <c r="AS1601" s="22"/>
      <c r="AT1601" s="22"/>
      <c r="AU1601" s="22"/>
      <c r="AV1601" s="22"/>
      <c r="AW1601" s="22"/>
      <c r="AX1601" s="22"/>
      <c r="AY1601" s="22"/>
      <c r="AZ1601" s="22"/>
      <c r="BA1601" s="22"/>
      <c r="BB1601" s="22"/>
      <c r="BC1601" s="22"/>
      <c r="BD1601" s="22"/>
      <c r="BE1601" s="22"/>
      <c r="BF1601" s="22"/>
      <c r="BG1601" s="22"/>
      <c r="BH1601" s="22"/>
      <c r="BI1601" s="22"/>
      <c r="BJ1601" s="22"/>
      <c r="BK1601" s="22"/>
      <c r="BL1601" s="22"/>
      <c r="BM1601" s="22"/>
      <c r="BN1601" s="22"/>
      <c r="BO1601" s="22"/>
      <c r="BP1601" s="22"/>
      <c r="BQ1601" s="22"/>
      <c r="BR1601" s="22"/>
      <c r="BS1601" s="22"/>
      <c r="BT1601" s="22"/>
      <c r="BU1601" s="22"/>
      <c r="BV1601" s="22"/>
      <c r="BW1601" s="22"/>
      <c r="BX1601" s="22"/>
      <c r="BY1601" s="22"/>
      <c r="BZ1601" s="22"/>
      <c r="CA1601" s="22"/>
      <c r="CB1601" s="22"/>
      <c r="CC1601" s="22"/>
      <c r="CD1601" s="22"/>
      <c r="CE1601" s="22"/>
      <c r="CF1601" s="22"/>
      <c r="CG1601" s="22"/>
      <c r="CH1601" s="22"/>
      <c r="CI1601" s="22"/>
      <c r="CJ1601" s="22"/>
      <c r="CK1601" s="22"/>
      <c r="CL1601" s="22"/>
      <c r="CM1601" s="22"/>
      <c r="CN1601" s="22"/>
      <c r="CO1601" s="22"/>
      <c r="CP1601" s="22"/>
      <c r="CQ1601" s="22"/>
      <c r="CR1601" s="22"/>
      <c r="CS1601" s="22"/>
      <c r="CT1601" s="22"/>
      <c r="CU1601" s="22"/>
      <c r="CV1601" s="22"/>
      <c r="CW1601" s="22"/>
      <c r="CX1601" s="22"/>
      <c r="CY1601" s="22"/>
      <c r="CZ1601" s="22"/>
      <c r="DA1601" s="22"/>
      <c r="DB1601" s="22"/>
      <c r="DC1601" s="22"/>
      <c r="DD1601" s="22"/>
      <c r="DE1601" s="22"/>
      <c r="DF1601" s="22"/>
      <c r="DG1601" s="22"/>
      <c r="DH1601" s="22"/>
      <c r="DI1601" s="22"/>
      <c r="DJ1601" s="22"/>
      <c r="DK1601" s="22"/>
      <c r="DL1601" s="22"/>
      <c r="DM1601" s="22"/>
      <c r="DN1601" s="22"/>
      <c r="DO1601" s="22"/>
      <c r="DP1601" s="22"/>
      <c r="DQ1601" s="22"/>
      <c r="DR1601" s="22"/>
      <c r="DS1601" s="22"/>
      <c r="DT1601" s="22"/>
      <c r="DU1601" s="22"/>
      <c r="DV1601" s="22"/>
      <c r="DW1601" s="22"/>
      <c r="DX1601" s="22"/>
      <c r="DY1601" s="22"/>
      <c r="DZ1601" s="22"/>
      <c r="EA1601" s="22"/>
      <c r="EB1601" s="22"/>
      <c r="EC1601" s="22"/>
      <c r="ED1601" s="22"/>
      <c r="EE1601" s="22"/>
      <c r="EF1601" s="22"/>
      <c r="EG1601" s="22"/>
      <c r="EH1601" s="22"/>
      <c r="EI1601" s="22"/>
      <c r="EJ1601" s="22"/>
      <c r="EK1601" s="22"/>
      <c r="EL1601" s="22"/>
      <c r="EM1601" s="22"/>
      <c r="EN1601" s="22"/>
      <c r="EO1601" s="22"/>
      <c r="EP1601" s="22"/>
      <c r="EQ1601" s="22"/>
      <c r="ER1601" s="22"/>
      <c r="ES1601" s="22"/>
      <c r="ET1601" s="22"/>
      <c r="EU1601" s="22"/>
      <c r="EV1601" s="22"/>
      <c r="EW1601" s="22"/>
      <c r="EX1601" s="22"/>
      <c r="EY1601" s="22"/>
      <c r="EZ1601" s="22"/>
      <c r="FA1601" s="22"/>
      <c r="FB1601" s="22"/>
      <c r="FC1601" s="22"/>
      <c r="FD1601" s="22"/>
      <c r="FE1601" s="22"/>
      <c r="FF1601" s="22"/>
      <c r="FG1601" s="22"/>
      <c r="FH1601" s="22"/>
    </row>
    <row r="1602" s="22" customFormat="1" ht="18" customHeight="1" spans="1:164">
      <c r="A1602" s="75">
        <v>1599</v>
      </c>
      <c r="B1602" s="281" t="s">
        <v>1847</v>
      </c>
      <c r="C1602" s="331">
        <v>3</v>
      </c>
      <c r="D1602" s="328">
        <v>1170</v>
      </c>
      <c r="E1602" s="328" t="s">
        <v>1848</v>
      </c>
    </row>
    <row r="1603" s="22" customFormat="1" ht="18" customHeight="1" spans="1:164">
      <c r="A1603" s="75">
        <v>1600</v>
      </c>
      <c r="B1603" s="281" t="s">
        <v>1849</v>
      </c>
      <c r="C1603" s="331">
        <v>2</v>
      </c>
      <c r="D1603" s="328">
        <v>780</v>
      </c>
      <c r="E1603" s="328" t="s">
        <v>1850</v>
      </c>
    </row>
    <row r="1604" s="22" customFormat="1" ht="18" customHeight="1" spans="1:164">
      <c r="A1604" s="75">
        <v>1601</v>
      </c>
      <c r="B1604" s="281" t="s">
        <v>1851</v>
      </c>
      <c r="C1604" s="331">
        <v>2</v>
      </c>
      <c r="D1604" s="328">
        <v>1480</v>
      </c>
      <c r="E1604" s="328" t="s">
        <v>1817</v>
      </c>
    </row>
    <row r="1605" s="22" customFormat="1" ht="18" customHeight="1" spans="1:164">
      <c r="A1605" s="75">
        <v>1602</v>
      </c>
      <c r="B1605" s="32" t="s">
        <v>1852</v>
      </c>
      <c r="C1605" s="327">
        <v>1</v>
      </c>
      <c r="D1605" s="266">
        <v>530</v>
      </c>
      <c r="E1605" s="266" t="s">
        <v>1837</v>
      </c>
      <c r="BI1605" s="29"/>
      <c r="BJ1605" s="29"/>
      <c r="BK1605" s="29"/>
      <c r="BL1605" s="29"/>
      <c r="BM1605" s="29"/>
      <c r="BN1605" s="29"/>
      <c r="BO1605" s="29"/>
      <c r="BP1605" s="29"/>
      <c r="BQ1605" s="29"/>
      <c r="BR1605" s="29"/>
      <c r="BS1605" s="29"/>
      <c r="BT1605" s="29"/>
      <c r="BU1605" s="29"/>
      <c r="BV1605" s="29"/>
      <c r="BW1605" s="29"/>
      <c r="BX1605" s="29"/>
      <c r="BY1605" s="29"/>
      <c r="BZ1605" s="29"/>
      <c r="CA1605" s="29"/>
      <c r="CB1605" s="29"/>
      <c r="CC1605" s="29"/>
      <c r="CD1605" s="29"/>
      <c r="CE1605" s="29"/>
      <c r="CF1605" s="29"/>
      <c r="CG1605" s="29"/>
      <c r="CH1605" s="29"/>
      <c r="CI1605" s="29"/>
      <c r="CJ1605" s="29"/>
      <c r="CK1605" s="29"/>
      <c r="CL1605" s="29"/>
      <c r="CM1605" s="29"/>
      <c r="CN1605" s="29"/>
      <c r="CO1605" s="29"/>
      <c r="CP1605" s="29"/>
      <c r="CQ1605" s="29"/>
      <c r="CR1605" s="29"/>
      <c r="CS1605" s="29"/>
      <c r="CT1605" s="29"/>
      <c r="CU1605" s="29"/>
      <c r="CV1605" s="29"/>
      <c r="CW1605" s="29"/>
      <c r="CX1605" s="29"/>
      <c r="CY1605" s="29"/>
      <c r="CZ1605" s="29"/>
      <c r="DA1605" s="29"/>
      <c r="DB1605" s="29"/>
      <c r="DC1605" s="29"/>
    </row>
    <row r="1606" s="22" customFormat="1" ht="18" customHeight="1" spans="1:164">
      <c r="A1606" s="75">
        <v>1603</v>
      </c>
      <c r="B1606" s="281" t="s">
        <v>1853</v>
      </c>
      <c r="C1606" s="331">
        <v>2</v>
      </c>
      <c r="D1606" s="328">
        <v>780</v>
      </c>
      <c r="E1606" s="328" t="s">
        <v>1831</v>
      </c>
    </row>
    <row r="1607" s="22" customFormat="1" ht="18" customHeight="1" spans="1:164">
      <c r="A1607" s="75">
        <v>1604</v>
      </c>
      <c r="B1607" s="281" t="s">
        <v>1854</v>
      </c>
      <c r="C1607" s="331">
        <v>2</v>
      </c>
      <c r="D1607" s="328">
        <v>1480</v>
      </c>
      <c r="E1607" s="328" t="s">
        <v>1827</v>
      </c>
    </row>
    <row r="1608" s="22" customFormat="1" ht="18" customHeight="1" spans="1:164">
      <c r="A1608" s="75">
        <v>1605</v>
      </c>
      <c r="B1608" s="281" t="s">
        <v>1855</v>
      </c>
      <c r="C1608" s="331">
        <v>2</v>
      </c>
      <c r="D1608" s="328">
        <v>780</v>
      </c>
      <c r="E1608" s="328" t="s">
        <v>1839</v>
      </c>
    </row>
    <row r="1609" s="22" customFormat="1" ht="18" customHeight="1" spans="1:164">
      <c r="A1609" s="75">
        <v>1606</v>
      </c>
      <c r="B1609" s="281" t="s">
        <v>1856</v>
      </c>
      <c r="C1609" s="331">
        <v>1</v>
      </c>
      <c r="D1609" s="328">
        <v>390</v>
      </c>
      <c r="E1609" s="328" t="s">
        <v>1846</v>
      </c>
    </row>
    <row r="1610" s="22" customFormat="1" ht="18" customHeight="1" spans="1:164">
      <c r="A1610" s="75">
        <v>1607</v>
      </c>
      <c r="B1610" s="281" t="s">
        <v>1857</v>
      </c>
      <c r="C1610" s="331">
        <v>2</v>
      </c>
      <c r="D1610" s="328">
        <v>780</v>
      </c>
      <c r="E1610" s="328" t="s">
        <v>1846</v>
      </c>
    </row>
    <row r="1611" s="22" customFormat="1" ht="18" customHeight="1" spans="1:164">
      <c r="A1611" s="75">
        <v>1608</v>
      </c>
      <c r="B1611" s="281" t="s">
        <v>1858</v>
      </c>
      <c r="C1611" s="331">
        <v>5</v>
      </c>
      <c r="D1611" s="332">
        <v>1200</v>
      </c>
      <c r="E1611" s="332" t="s">
        <v>1859</v>
      </c>
    </row>
    <row r="1612" s="22" customFormat="1" ht="18" customHeight="1" spans="1:164">
      <c r="A1612" s="75">
        <v>1609</v>
      </c>
      <c r="B1612" s="281" t="s">
        <v>1860</v>
      </c>
      <c r="C1612" s="331">
        <v>1</v>
      </c>
      <c r="D1612" s="328">
        <v>740</v>
      </c>
      <c r="E1612" s="328" t="s">
        <v>1861</v>
      </c>
    </row>
    <row r="1613" s="22" customFormat="1" ht="18" customHeight="1" spans="1:164">
      <c r="A1613" s="75">
        <v>1610</v>
      </c>
      <c r="B1613" s="281" t="s">
        <v>1862</v>
      </c>
      <c r="C1613" s="331">
        <v>3</v>
      </c>
      <c r="D1613" s="332">
        <v>1590</v>
      </c>
      <c r="E1613" s="332" t="s">
        <v>1861</v>
      </c>
    </row>
    <row r="1614" s="22" customFormat="1" ht="18" customHeight="1" spans="1:164">
      <c r="A1614" s="75">
        <v>1611</v>
      </c>
      <c r="B1614" s="281" t="s">
        <v>1863</v>
      </c>
      <c r="C1614" s="331">
        <v>1</v>
      </c>
      <c r="D1614" s="328">
        <v>740</v>
      </c>
      <c r="E1614" s="328" t="s">
        <v>1835</v>
      </c>
    </row>
    <row r="1615" s="22" customFormat="1" ht="18" customHeight="1" spans="1:164">
      <c r="A1615" s="75">
        <v>1612</v>
      </c>
      <c r="B1615" s="281" t="s">
        <v>1864</v>
      </c>
      <c r="C1615" s="331">
        <v>3</v>
      </c>
      <c r="D1615" s="328">
        <v>1170</v>
      </c>
      <c r="E1615" s="328" t="s">
        <v>1835</v>
      </c>
    </row>
    <row r="1616" s="22" customFormat="1" ht="18" customHeight="1" spans="1:164">
      <c r="A1616" s="75">
        <v>1613</v>
      </c>
      <c r="B1616" s="281" t="s">
        <v>1865</v>
      </c>
      <c r="C1616" s="331">
        <v>5</v>
      </c>
      <c r="D1616" s="328">
        <v>1200</v>
      </c>
      <c r="E1616" s="328" t="s">
        <v>1823</v>
      </c>
    </row>
    <row r="1617" s="22" customFormat="1" ht="18" customHeight="1" spans="1:164">
      <c r="A1617" s="75">
        <v>1614</v>
      </c>
      <c r="B1617" s="281" t="s">
        <v>1866</v>
      </c>
      <c r="C1617" s="331">
        <v>1</v>
      </c>
      <c r="D1617" s="328">
        <v>390</v>
      </c>
      <c r="E1617" s="328" t="s">
        <v>1827</v>
      </c>
    </row>
    <row r="1618" s="22" customFormat="1" ht="18" customHeight="1" spans="1:164">
      <c r="A1618" s="75">
        <v>1615</v>
      </c>
      <c r="B1618" s="32" t="s">
        <v>1867</v>
      </c>
      <c r="C1618" s="32">
        <v>1</v>
      </c>
      <c r="D1618" s="328">
        <v>530</v>
      </c>
      <c r="E1618" s="328" t="s">
        <v>1837</v>
      </c>
    </row>
    <row r="1619" s="29" customFormat="1" ht="19.9" customHeight="1" spans="1:164">
      <c r="A1619" s="75">
        <v>1616</v>
      </c>
      <c r="B1619" s="281" t="s">
        <v>1868</v>
      </c>
      <c r="C1619" s="331">
        <v>2</v>
      </c>
      <c r="D1619" s="328">
        <v>780</v>
      </c>
      <c r="E1619" s="328" t="s">
        <v>1827</v>
      </c>
      <c r="F1619" s="22"/>
      <c r="G1619" s="22"/>
      <c r="H1619" s="22"/>
      <c r="I1619" s="22"/>
      <c r="J1619" s="22"/>
      <c r="K1619" s="22"/>
      <c r="L1619" s="22"/>
      <c r="M1619" s="22"/>
      <c r="N1619" s="22"/>
      <c r="O1619" s="22"/>
      <c r="P1619" s="22"/>
      <c r="Q1619" s="22"/>
      <c r="R1619" s="22"/>
      <c r="S1619" s="22"/>
      <c r="T1619" s="22"/>
      <c r="U1619" s="22"/>
      <c r="V1619" s="22"/>
      <c r="W1619" s="22"/>
      <c r="X1619" s="22"/>
      <c r="Y1619" s="22"/>
      <c r="Z1619" s="22"/>
      <c r="AA1619" s="22"/>
      <c r="AB1619" s="22"/>
      <c r="AC1619" s="22"/>
      <c r="AD1619" s="22"/>
      <c r="AE1619" s="22"/>
      <c r="AF1619" s="22"/>
      <c r="AG1619" s="22"/>
      <c r="AH1619" s="22"/>
      <c r="AI1619" s="22"/>
      <c r="AJ1619" s="22"/>
      <c r="AK1619" s="22"/>
      <c r="AL1619" s="22"/>
      <c r="AM1619" s="22"/>
      <c r="AN1619" s="22"/>
      <c r="AO1619" s="22"/>
      <c r="AP1619" s="22"/>
      <c r="AQ1619" s="22"/>
      <c r="AR1619" s="22"/>
      <c r="AS1619" s="22"/>
      <c r="AT1619" s="22"/>
      <c r="AU1619" s="22"/>
      <c r="AV1619" s="22"/>
      <c r="AW1619" s="22"/>
      <c r="AX1619" s="22"/>
      <c r="AY1619" s="22"/>
      <c r="AZ1619" s="22"/>
      <c r="BA1619" s="22"/>
      <c r="BB1619" s="22"/>
      <c r="BC1619" s="22"/>
      <c r="BD1619" s="22"/>
      <c r="BE1619" s="22"/>
      <c r="BF1619" s="22"/>
      <c r="BG1619" s="22"/>
      <c r="BH1619" s="22"/>
      <c r="BI1619" s="22"/>
      <c r="BJ1619" s="22"/>
      <c r="BK1619" s="22"/>
      <c r="BL1619" s="22"/>
      <c r="BM1619" s="22"/>
      <c r="BN1619" s="22"/>
      <c r="BO1619" s="22"/>
      <c r="BP1619" s="22"/>
      <c r="BQ1619" s="22"/>
      <c r="BR1619" s="22"/>
      <c r="BS1619" s="22"/>
      <c r="BT1619" s="22"/>
      <c r="BU1619" s="22"/>
      <c r="BV1619" s="22"/>
      <c r="BW1619" s="22"/>
      <c r="BX1619" s="22"/>
      <c r="BY1619" s="22"/>
      <c r="BZ1619" s="22"/>
      <c r="CA1619" s="22"/>
      <c r="CB1619" s="22"/>
      <c r="CC1619" s="22"/>
      <c r="CD1619" s="22"/>
      <c r="CE1619" s="22"/>
      <c r="CF1619" s="22"/>
      <c r="CG1619" s="22"/>
      <c r="CH1619" s="22"/>
      <c r="CI1619" s="22"/>
      <c r="CJ1619" s="22"/>
      <c r="CK1619" s="22"/>
      <c r="CL1619" s="22"/>
      <c r="CM1619" s="22"/>
      <c r="CN1619" s="22"/>
      <c r="CO1619" s="22"/>
      <c r="CP1619" s="22"/>
      <c r="CQ1619" s="22"/>
      <c r="CR1619" s="22"/>
      <c r="CS1619" s="22"/>
      <c r="CT1619" s="22"/>
      <c r="CU1619" s="22"/>
      <c r="CV1619" s="22"/>
      <c r="CW1619" s="22"/>
      <c r="CX1619" s="22"/>
      <c r="CY1619" s="22"/>
      <c r="CZ1619" s="22"/>
      <c r="DA1619" s="22"/>
      <c r="DB1619" s="22"/>
      <c r="DC1619" s="22"/>
      <c r="DD1619" s="22"/>
      <c r="DE1619" s="22"/>
      <c r="DF1619" s="22"/>
      <c r="DG1619" s="22"/>
      <c r="DH1619" s="22"/>
      <c r="DI1619" s="22"/>
      <c r="DJ1619" s="22"/>
      <c r="DK1619" s="22"/>
      <c r="DL1619" s="22"/>
      <c r="DM1619" s="22"/>
      <c r="DN1619" s="22"/>
      <c r="DO1619" s="22"/>
      <c r="DP1619" s="22"/>
      <c r="DQ1619" s="22"/>
      <c r="DR1619" s="22"/>
      <c r="DS1619" s="22"/>
      <c r="DT1619" s="22"/>
      <c r="DU1619" s="22"/>
      <c r="DV1619" s="22"/>
      <c r="DW1619" s="22"/>
      <c r="DX1619" s="22"/>
      <c r="DY1619" s="22"/>
      <c r="DZ1619" s="22"/>
      <c r="EA1619" s="22"/>
      <c r="EB1619" s="22"/>
      <c r="EC1619" s="22"/>
      <c r="ED1619" s="22"/>
      <c r="EE1619" s="22"/>
      <c r="EF1619" s="22"/>
      <c r="EG1619" s="22"/>
      <c r="EH1619" s="22"/>
      <c r="EI1619" s="22"/>
      <c r="EJ1619" s="22"/>
      <c r="EK1619" s="22"/>
      <c r="EL1619" s="22"/>
      <c r="EM1619" s="22"/>
      <c r="EN1619" s="22"/>
      <c r="EO1619" s="22"/>
      <c r="EP1619" s="22"/>
      <c r="EQ1619" s="22"/>
      <c r="ER1619" s="22"/>
      <c r="ES1619" s="22"/>
      <c r="ET1619" s="22"/>
      <c r="EU1619" s="22"/>
      <c r="EV1619" s="22"/>
      <c r="EW1619" s="22"/>
      <c r="EX1619" s="22"/>
      <c r="EY1619" s="22"/>
      <c r="EZ1619" s="22"/>
      <c r="FA1619" s="22"/>
      <c r="FB1619" s="22"/>
      <c r="FC1619" s="22"/>
      <c r="FD1619" s="22"/>
      <c r="FE1619" s="22"/>
      <c r="FF1619" s="22"/>
      <c r="FG1619" s="22"/>
      <c r="FH1619" s="22"/>
    </row>
    <row r="1620" s="29" customFormat="1" ht="19.9" customHeight="1" spans="1:164">
      <c r="A1620" s="75">
        <v>1617</v>
      </c>
      <c r="B1620" s="281" t="s">
        <v>1869</v>
      </c>
      <c r="C1620" s="331">
        <v>1</v>
      </c>
      <c r="D1620" s="328">
        <v>530</v>
      </c>
      <c r="E1620" s="328" t="s">
        <v>1837</v>
      </c>
      <c r="F1620" s="22"/>
      <c r="G1620" s="22"/>
      <c r="H1620" s="22"/>
      <c r="I1620" s="22"/>
      <c r="J1620" s="22"/>
      <c r="K1620" s="22"/>
      <c r="L1620" s="22"/>
      <c r="M1620" s="22"/>
      <c r="N1620" s="22"/>
      <c r="O1620" s="22"/>
      <c r="P1620" s="22"/>
      <c r="Q1620" s="22"/>
      <c r="R1620" s="22"/>
      <c r="S1620" s="22"/>
      <c r="T1620" s="22"/>
      <c r="U1620" s="22"/>
      <c r="V1620" s="22"/>
      <c r="W1620" s="22"/>
      <c r="X1620" s="22"/>
      <c r="Y1620" s="22"/>
      <c r="Z1620" s="22"/>
      <c r="AA1620" s="22"/>
      <c r="AB1620" s="22"/>
      <c r="AC1620" s="22"/>
      <c r="AD1620" s="22"/>
      <c r="AE1620" s="22"/>
      <c r="AF1620" s="22"/>
      <c r="AG1620" s="22"/>
      <c r="AH1620" s="22"/>
      <c r="AI1620" s="22"/>
      <c r="AJ1620" s="22"/>
      <c r="AK1620" s="22"/>
      <c r="AL1620" s="22"/>
      <c r="AM1620" s="22"/>
      <c r="AN1620" s="22"/>
      <c r="AO1620" s="22"/>
      <c r="AP1620" s="22"/>
      <c r="AQ1620" s="22"/>
      <c r="AR1620" s="22"/>
      <c r="AS1620" s="22"/>
      <c r="AT1620" s="22"/>
      <c r="AU1620" s="22"/>
      <c r="AV1620" s="22"/>
      <c r="AW1620" s="22"/>
      <c r="AX1620" s="22"/>
      <c r="AY1620" s="22"/>
      <c r="AZ1620" s="22"/>
      <c r="BA1620" s="22"/>
      <c r="BB1620" s="22"/>
      <c r="BC1620" s="22"/>
      <c r="BD1620" s="22"/>
      <c r="BE1620" s="22"/>
      <c r="BF1620" s="22"/>
      <c r="BG1620" s="22"/>
      <c r="BH1620" s="22"/>
      <c r="BI1620" s="22"/>
      <c r="BJ1620" s="22"/>
      <c r="BK1620" s="22"/>
      <c r="BL1620" s="22"/>
      <c r="BM1620" s="22"/>
      <c r="BN1620" s="22"/>
      <c r="BO1620" s="22"/>
      <c r="BP1620" s="22"/>
      <c r="BQ1620" s="22"/>
      <c r="BR1620" s="22"/>
      <c r="BS1620" s="22"/>
      <c r="BT1620" s="22"/>
      <c r="BU1620" s="22"/>
      <c r="BV1620" s="22"/>
      <c r="BW1620" s="22"/>
      <c r="BX1620" s="22"/>
      <c r="BY1620" s="22"/>
      <c r="BZ1620" s="22"/>
      <c r="CA1620" s="22"/>
      <c r="CB1620" s="22"/>
      <c r="CC1620" s="22"/>
      <c r="CD1620" s="22"/>
      <c r="CE1620" s="22"/>
      <c r="CF1620" s="22"/>
      <c r="CG1620" s="22"/>
      <c r="CH1620" s="22"/>
      <c r="CI1620" s="22"/>
      <c r="CJ1620" s="22"/>
      <c r="CK1620" s="22"/>
      <c r="CL1620" s="22"/>
      <c r="CM1620" s="22"/>
      <c r="CN1620" s="22"/>
      <c r="CO1620" s="22"/>
      <c r="CP1620" s="22"/>
      <c r="CQ1620" s="22"/>
      <c r="CR1620" s="22"/>
      <c r="CS1620" s="22"/>
      <c r="CT1620" s="22"/>
      <c r="CU1620" s="22"/>
      <c r="CV1620" s="22"/>
      <c r="CW1620" s="22"/>
      <c r="CX1620" s="22"/>
      <c r="CY1620" s="22"/>
      <c r="CZ1620" s="22"/>
      <c r="DA1620" s="22"/>
      <c r="DB1620" s="22"/>
      <c r="DC1620" s="22"/>
      <c r="DD1620" s="22"/>
      <c r="DE1620" s="22"/>
      <c r="DF1620" s="1"/>
      <c r="DG1620" s="1"/>
      <c r="DH1620" s="1"/>
      <c r="DI1620" s="1"/>
      <c r="DJ1620" s="1"/>
      <c r="DK1620" s="1"/>
      <c r="DL1620" s="1"/>
      <c r="DM1620" s="1"/>
      <c r="DN1620" s="1"/>
      <c r="DO1620" s="1"/>
      <c r="DP1620" s="1"/>
      <c r="DQ1620" s="1"/>
      <c r="DR1620" s="1"/>
      <c r="DS1620" s="1"/>
      <c r="DT1620" s="1"/>
      <c r="DU1620" s="1"/>
      <c r="DV1620" s="1"/>
      <c r="DW1620" s="1"/>
      <c r="DX1620" s="1"/>
      <c r="DY1620" s="1"/>
      <c r="DZ1620" s="1"/>
      <c r="EA1620" s="1"/>
      <c r="EB1620" s="1"/>
      <c r="EC1620" s="1"/>
      <c r="ED1620" s="1"/>
      <c r="EE1620" s="1"/>
      <c r="EF1620" s="1"/>
      <c r="EG1620" s="1"/>
      <c r="EH1620" s="1"/>
      <c r="EI1620" s="1"/>
      <c r="EJ1620" s="1"/>
      <c r="EK1620" s="1"/>
      <c r="EL1620" s="1"/>
      <c r="EM1620" s="1"/>
      <c r="EN1620" s="1"/>
      <c r="EO1620" s="1"/>
      <c r="EP1620" s="1"/>
      <c r="EQ1620" s="1"/>
      <c r="ER1620" s="1"/>
      <c r="ES1620" s="1"/>
      <c r="ET1620" s="1"/>
      <c r="EU1620" s="1"/>
      <c r="EV1620" s="1"/>
      <c r="EW1620" s="1"/>
      <c r="EX1620" s="1"/>
      <c r="EY1620" s="1"/>
      <c r="EZ1620" s="1"/>
      <c r="FA1620" s="1"/>
      <c r="FB1620" s="1"/>
      <c r="FC1620" s="1"/>
      <c r="FD1620" s="1"/>
      <c r="FE1620" s="1"/>
      <c r="FF1620" s="1"/>
      <c r="FG1620" s="1"/>
      <c r="FH1620" s="1"/>
    </row>
    <row r="1621" s="22" customFormat="1" ht="18" customHeight="1" spans="1:164">
      <c r="A1621" s="75">
        <v>1618</v>
      </c>
      <c r="B1621" s="281" t="s">
        <v>1870</v>
      </c>
      <c r="C1621" s="331">
        <v>1</v>
      </c>
      <c r="D1621" s="328">
        <v>740</v>
      </c>
      <c r="E1621" s="328" t="s">
        <v>1821</v>
      </c>
    </row>
    <row r="1622" s="22" customFormat="1" ht="18" customHeight="1" spans="1:164">
      <c r="A1622" s="75">
        <v>1619</v>
      </c>
      <c r="B1622" s="281" t="s">
        <v>1871</v>
      </c>
      <c r="C1622" s="331">
        <v>1</v>
      </c>
      <c r="D1622" s="328">
        <v>740</v>
      </c>
      <c r="E1622" s="328" t="s">
        <v>1815</v>
      </c>
      <c r="DF1622" s="29"/>
      <c r="DG1622" s="29"/>
      <c r="DH1622" s="29"/>
      <c r="DI1622" s="29"/>
      <c r="DJ1622" s="29"/>
      <c r="DK1622" s="29"/>
      <c r="DL1622" s="29"/>
      <c r="DM1622" s="29"/>
      <c r="DN1622" s="29"/>
      <c r="DO1622" s="29"/>
      <c r="DP1622" s="29"/>
      <c r="DQ1622" s="29"/>
      <c r="DR1622" s="29"/>
      <c r="DS1622" s="29"/>
      <c r="DT1622" s="29"/>
      <c r="DU1622" s="29"/>
      <c r="DV1622" s="29"/>
      <c r="DW1622" s="29"/>
      <c r="DX1622" s="29"/>
      <c r="DY1622" s="29"/>
      <c r="DZ1622" s="29"/>
      <c r="EA1622" s="29"/>
      <c r="EB1622" s="29"/>
      <c r="EC1622" s="29"/>
      <c r="ED1622" s="29"/>
      <c r="EE1622" s="29"/>
      <c r="EF1622" s="29"/>
      <c r="EG1622" s="29"/>
      <c r="EH1622" s="29"/>
      <c r="EI1622" s="29"/>
      <c r="EJ1622" s="29"/>
      <c r="EK1622" s="29"/>
      <c r="EL1622" s="29"/>
      <c r="EM1622" s="29"/>
      <c r="EN1622" s="29"/>
      <c r="EO1622" s="29"/>
      <c r="EP1622" s="29"/>
      <c r="EQ1622" s="29"/>
      <c r="ER1622" s="29"/>
      <c r="ES1622" s="29"/>
      <c r="ET1622" s="29"/>
      <c r="EU1622" s="29"/>
      <c r="EV1622" s="29"/>
      <c r="EW1622" s="29"/>
      <c r="EX1622" s="29"/>
      <c r="EY1622" s="29"/>
      <c r="EZ1622" s="29"/>
      <c r="FA1622" s="29"/>
      <c r="FB1622" s="29"/>
      <c r="FC1622" s="29"/>
      <c r="FD1622" s="29"/>
      <c r="FE1622" s="29"/>
      <c r="FF1622" s="29"/>
      <c r="FG1622" s="29"/>
      <c r="FH1622" s="29"/>
    </row>
    <row r="1623" s="22" customFormat="1" ht="18" customHeight="1" spans="1:164">
      <c r="A1623" s="75">
        <v>1620</v>
      </c>
      <c r="B1623" s="281" t="s">
        <v>1872</v>
      </c>
      <c r="C1623" s="331">
        <v>3</v>
      </c>
      <c r="D1623" s="328">
        <v>1170</v>
      </c>
      <c r="E1623" s="328" t="s">
        <v>1827</v>
      </c>
    </row>
    <row r="1624" s="22" customFormat="1" ht="18" customHeight="1" spans="1:164">
      <c r="A1624" s="75">
        <v>1621</v>
      </c>
      <c r="B1624" s="281" t="s">
        <v>1873</v>
      </c>
      <c r="C1624" s="331">
        <v>1</v>
      </c>
      <c r="D1624" s="328">
        <v>740</v>
      </c>
      <c r="E1624" s="328" t="s">
        <v>1861</v>
      </c>
    </row>
    <row r="1625" s="22" customFormat="1" ht="18" customHeight="1" spans="1:164">
      <c r="A1625" s="75">
        <v>1622</v>
      </c>
      <c r="B1625" s="32" t="s">
        <v>1874</v>
      </c>
      <c r="C1625" s="327">
        <v>1</v>
      </c>
      <c r="D1625" s="328">
        <v>310</v>
      </c>
      <c r="E1625" s="328" t="s">
        <v>1859</v>
      </c>
    </row>
    <row r="1626" s="22" customFormat="1" ht="18" customHeight="1" spans="1:164">
      <c r="A1626" s="75">
        <v>1623</v>
      </c>
      <c r="B1626" s="281" t="s">
        <v>1875</v>
      </c>
      <c r="C1626" s="331">
        <v>5</v>
      </c>
      <c r="D1626" s="332">
        <v>1550</v>
      </c>
      <c r="E1626" s="332" t="s">
        <v>1829</v>
      </c>
    </row>
    <row r="1627" s="22" customFormat="1" ht="18" customHeight="1" spans="1:164">
      <c r="A1627" s="75">
        <v>1624</v>
      </c>
      <c r="B1627" s="281" t="s">
        <v>1876</v>
      </c>
      <c r="C1627" s="331">
        <v>3</v>
      </c>
      <c r="D1627" s="328">
        <v>1170</v>
      </c>
      <c r="E1627" s="328" t="s">
        <v>1815</v>
      </c>
    </row>
    <row r="1628" s="22" customFormat="1" ht="18" customHeight="1" spans="1:164">
      <c r="A1628" s="75">
        <v>1625</v>
      </c>
      <c r="B1628" s="281" t="s">
        <v>1877</v>
      </c>
      <c r="C1628" s="331">
        <v>1</v>
      </c>
      <c r="D1628" s="328">
        <v>530</v>
      </c>
      <c r="E1628" s="328" t="s">
        <v>1843</v>
      </c>
    </row>
    <row r="1629" s="22" customFormat="1" ht="18" customHeight="1" spans="1:164">
      <c r="A1629" s="75">
        <v>1626</v>
      </c>
      <c r="B1629" s="281" t="s">
        <v>1878</v>
      </c>
      <c r="C1629" s="331">
        <v>4</v>
      </c>
      <c r="D1629" s="328">
        <v>1560</v>
      </c>
      <c r="E1629" s="328" t="s">
        <v>1843</v>
      </c>
    </row>
    <row r="1630" s="22" customFormat="1" ht="18" customHeight="1" spans="1:164">
      <c r="A1630" s="75">
        <v>1627</v>
      </c>
      <c r="B1630" s="281" t="s">
        <v>1879</v>
      </c>
      <c r="C1630" s="331">
        <v>2</v>
      </c>
      <c r="D1630" s="328">
        <v>780</v>
      </c>
      <c r="E1630" s="328" t="s">
        <v>1880</v>
      </c>
    </row>
    <row r="1631" s="22" customFormat="1" ht="18" customHeight="1" spans="1:164">
      <c r="A1631" s="75">
        <v>1628</v>
      </c>
      <c r="B1631" s="281" t="s">
        <v>1881</v>
      </c>
      <c r="C1631" s="331">
        <v>1</v>
      </c>
      <c r="D1631" s="328">
        <v>740</v>
      </c>
      <c r="E1631" s="328" t="s">
        <v>1882</v>
      </c>
    </row>
    <row r="1632" s="22" customFormat="1" ht="18" customHeight="1" spans="1:164">
      <c r="A1632" s="75">
        <v>1629</v>
      </c>
      <c r="B1632" s="46" t="s">
        <v>1883</v>
      </c>
      <c r="C1632" s="333">
        <v>2</v>
      </c>
      <c r="D1632" s="46">
        <v>780</v>
      </c>
      <c r="E1632" s="46" t="s">
        <v>1884</v>
      </c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  <c r="BB1632" s="1"/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  <c r="BR1632" s="1"/>
      <c r="BS1632" s="1"/>
      <c r="BT1632" s="1"/>
      <c r="BU1632" s="1"/>
      <c r="BV1632" s="1"/>
      <c r="BW1632" s="1"/>
      <c r="BX1632" s="1"/>
      <c r="BY1632" s="1"/>
      <c r="BZ1632" s="1"/>
      <c r="CA1632" s="1"/>
      <c r="CB1632" s="1"/>
      <c r="CC1632" s="1"/>
      <c r="CD1632" s="1"/>
      <c r="CE1632" s="1"/>
      <c r="CF1632" s="1"/>
      <c r="CG1632" s="1"/>
      <c r="CH1632" s="1"/>
      <c r="CI1632" s="1"/>
      <c r="CJ1632" s="1"/>
      <c r="CK1632" s="1"/>
      <c r="CL1632" s="1"/>
      <c r="CM1632" s="1"/>
      <c r="CN1632" s="1"/>
      <c r="CO1632" s="1"/>
      <c r="CP1632" s="1"/>
      <c r="CQ1632" s="1"/>
      <c r="CR1632" s="1"/>
      <c r="CS1632" s="1"/>
      <c r="CT1632" s="1"/>
      <c r="CU1632" s="1"/>
      <c r="CV1632" s="1"/>
      <c r="CW1632" s="1"/>
      <c r="CX1632" s="1"/>
      <c r="CY1632" s="1"/>
      <c r="CZ1632" s="1"/>
      <c r="DA1632" s="1"/>
      <c r="DB1632" s="1"/>
      <c r="DC1632" s="1"/>
      <c r="DD1632" s="1"/>
      <c r="DE1632" s="1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</row>
    <row r="1633" s="22" customFormat="1" ht="18" customHeight="1" spans="1:214">
      <c r="A1633" s="75">
        <v>1630</v>
      </c>
      <c r="B1633" s="281" t="s">
        <v>1885</v>
      </c>
      <c r="C1633" s="331">
        <v>3</v>
      </c>
      <c r="D1633" s="328">
        <v>1170</v>
      </c>
      <c r="E1633" s="328" t="s">
        <v>1819</v>
      </c>
    </row>
    <row r="1634" s="22" customFormat="1" ht="18" customHeight="1" spans="1:214">
      <c r="A1634" s="75">
        <v>1631</v>
      </c>
      <c r="B1634" s="329" t="s">
        <v>1886</v>
      </c>
      <c r="C1634" s="329">
        <v>1</v>
      </c>
      <c r="D1634" s="330">
        <v>530</v>
      </c>
      <c r="E1634" s="330" t="s">
        <v>1882</v>
      </c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  <c r="P1634" s="35"/>
      <c r="Q1634" s="35"/>
      <c r="R1634" s="35"/>
      <c r="S1634" s="35"/>
      <c r="T1634" s="35"/>
      <c r="U1634" s="35"/>
      <c r="V1634" s="35"/>
      <c r="W1634" s="35"/>
      <c r="X1634" s="35"/>
      <c r="Y1634" s="35"/>
      <c r="Z1634" s="35"/>
      <c r="AA1634" s="35"/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  <c r="AM1634" s="35"/>
      <c r="AN1634" s="35"/>
      <c r="AO1634" s="35"/>
      <c r="AP1634" s="35"/>
      <c r="AQ1634" s="35"/>
      <c r="AR1634" s="35"/>
      <c r="AS1634" s="35"/>
      <c r="AT1634" s="35"/>
      <c r="AU1634" s="35"/>
      <c r="AV1634" s="35"/>
      <c r="AW1634" s="35"/>
      <c r="AX1634" s="35"/>
      <c r="AY1634" s="35"/>
      <c r="AZ1634" s="35"/>
      <c r="BA1634" s="35"/>
      <c r="BB1634" s="35"/>
      <c r="BC1634" s="35"/>
      <c r="BD1634" s="35"/>
      <c r="BE1634" s="35"/>
      <c r="BF1634" s="35"/>
      <c r="BG1634" s="35"/>
      <c r="BH1634" s="35"/>
      <c r="BI1634" s="35"/>
      <c r="BJ1634" s="35"/>
      <c r="BK1634" s="35"/>
      <c r="BL1634" s="35"/>
      <c r="BM1634" s="35"/>
      <c r="BN1634" s="35"/>
      <c r="BO1634" s="35"/>
      <c r="BP1634" s="35"/>
      <c r="BQ1634" s="35"/>
      <c r="BR1634" s="35"/>
      <c r="BS1634" s="35"/>
      <c r="BT1634" s="35"/>
      <c r="BU1634" s="35"/>
      <c r="BV1634" s="35"/>
      <c r="BW1634" s="35"/>
      <c r="BX1634" s="35"/>
      <c r="BY1634" s="35"/>
      <c r="BZ1634" s="35"/>
      <c r="CA1634" s="35"/>
      <c r="CB1634" s="35"/>
      <c r="CC1634" s="35"/>
      <c r="CD1634" s="35"/>
      <c r="CE1634" s="35"/>
      <c r="CF1634" s="35"/>
      <c r="CG1634" s="35"/>
      <c r="CH1634" s="35"/>
      <c r="CI1634" s="35"/>
      <c r="CJ1634" s="35"/>
      <c r="CK1634" s="35"/>
      <c r="CL1634" s="35"/>
      <c r="CM1634" s="35"/>
      <c r="CN1634" s="35"/>
      <c r="CO1634" s="35"/>
      <c r="CP1634" s="35"/>
      <c r="CQ1634" s="35"/>
      <c r="CR1634" s="35"/>
      <c r="CS1634" s="35"/>
      <c r="CT1634" s="35"/>
      <c r="CU1634" s="35"/>
      <c r="CV1634" s="35"/>
      <c r="CW1634" s="35"/>
      <c r="CX1634" s="35"/>
      <c r="CY1634" s="35"/>
      <c r="CZ1634" s="35"/>
      <c r="DA1634" s="35"/>
      <c r="DB1634" s="35"/>
      <c r="DC1634" s="35"/>
      <c r="DD1634" s="35"/>
      <c r="DE1634" s="35"/>
      <c r="DF1634" s="35"/>
      <c r="DG1634" s="35"/>
      <c r="DH1634" s="35"/>
      <c r="DI1634" s="35"/>
      <c r="DJ1634" s="35"/>
      <c r="DK1634" s="35"/>
      <c r="DL1634" s="35"/>
      <c r="DM1634" s="35"/>
      <c r="DN1634" s="35"/>
      <c r="DO1634" s="35"/>
      <c r="DP1634" s="35"/>
      <c r="DQ1634" s="35"/>
      <c r="DR1634" s="35"/>
      <c r="DS1634" s="35"/>
      <c r="DT1634" s="35"/>
      <c r="DU1634" s="35"/>
      <c r="DV1634" s="35"/>
      <c r="DW1634" s="35"/>
      <c r="DX1634" s="35"/>
      <c r="DY1634" s="35"/>
      <c r="DZ1634" s="35"/>
      <c r="EA1634" s="35"/>
      <c r="EB1634" s="35"/>
      <c r="EC1634" s="35"/>
      <c r="ED1634" s="35"/>
      <c r="EE1634" s="35"/>
      <c r="EF1634" s="35"/>
      <c r="EG1634" s="35"/>
      <c r="EH1634" s="35"/>
      <c r="EI1634" s="35"/>
      <c r="EJ1634" s="35"/>
      <c r="EK1634" s="35"/>
      <c r="EL1634" s="35"/>
      <c r="EM1634" s="35"/>
      <c r="EN1634" s="35"/>
      <c r="EO1634" s="35"/>
      <c r="EP1634" s="35"/>
      <c r="EQ1634" s="35"/>
      <c r="ER1634" s="35"/>
      <c r="ES1634" s="35"/>
      <c r="ET1634" s="35"/>
      <c r="EU1634" s="35"/>
      <c r="EV1634" s="35"/>
      <c r="EW1634" s="35"/>
      <c r="EX1634" s="35"/>
      <c r="EY1634" s="35"/>
      <c r="EZ1634" s="35"/>
      <c r="FA1634" s="35"/>
      <c r="FB1634" s="35"/>
      <c r="FC1634" s="35"/>
      <c r="FD1634" s="35"/>
      <c r="FE1634" s="35"/>
      <c r="FF1634" s="35"/>
      <c r="FG1634" s="35"/>
      <c r="FH1634" s="35"/>
    </row>
    <row r="1635" s="22" customFormat="1" ht="18" customHeight="1" spans="1:214">
      <c r="A1635" s="75">
        <v>1632</v>
      </c>
      <c r="B1635" s="281" t="s">
        <v>1887</v>
      </c>
      <c r="C1635" s="331">
        <v>4</v>
      </c>
      <c r="D1635" s="328">
        <v>1560</v>
      </c>
      <c r="E1635" s="328" t="s">
        <v>1837</v>
      </c>
    </row>
    <row r="1636" s="22" customFormat="1" ht="18" customHeight="1" spans="1:214">
      <c r="A1636" s="75">
        <v>1633</v>
      </c>
      <c r="B1636" s="281" t="s">
        <v>857</v>
      </c>
      <c r="C1636" s="331">
        <v>1</v>
      </c>
      <c r="D1636" s="328">
        <v>310</v>
      </c>
      <c r="E1636" s="328" t="s">
        <v>1850</v>
      </c>
    </row>
    <row r="1637" s="22" customFormat="1" ht="18" customHeight="1" spans="1:214">
      <c r="A1637" s="75">
        <v>1634</v>
      </c>
      <c r="B1637" s="281" t="s">
        <v>1888</v>
      </c>
      <c r="C1637" s="331">
        <v>2</v>
      </c>
      <c r="D1637" s="328">
        <v>620</v>
      </c>
      <c r="E1637" s="328" t="s">
        <v>1850</v>
      </c>
    </row>
    <row r="1638" s="22" customFormat="1" ht="18" customHeight="1" spans="1:214">
      <c r="A1638" s="75">
        <v>1635</v>
      </c>
      <c r="B1638" s="281" t="s">
        <v>1889</v>
      </c>
      <c r="C1638" s="331">
        <v>2</v>
      </c>
      <c r="D1638" s="328">
        <v>620</v>
      </c>
      <c r="E1638" s="328" t="s">
        <v>1850</v>
      </c>
    </row>
    <row r="1639" s="22" customFormat="1" ht="18" customHeight="1" spans="1:214">
      <c r="A1639" s="75">
        <v>1636</v>
      </c>
      <c r="B1639" s="32" t="s">
        <v>1890</v>
      </c>
      <c r="C1639" s="32">
        <v>1</v>
      </c>
      <c r="D1639" s="266">
        <v>740</v>
      </c>
      <c r="E1639" s="266" t="s">
        <v>1829</v>
      </c>
    </row>
    <row r="1640" s="22" customFormat="1" ht="18" customHeight="1" spans="1:214">
      <c r="A1640" s="75">
        <v>1637</v>
      </c>
      <c r="B1640" s="281" t="s">
        <v>1891</v>
      </c>
      <c r="C1640" s="331">
        <v>1</v>
      </c>
      <c r="D1640" s="328">
        <v>740</v>
      </c>
      <c r="E1640" s="328" t="s">
        <v>1839</v>
      </c>
    </row>
    <row r="1641" s="22" customFormat="1" ht="18" customHeight="1" spans="1:214">
      <c r="A1641" s="75">
        <v>1638</v>
      </c>
      <c r="B1641" s="281" t="s">
        <v>1892</v>
      </c>
      <c r="C1641" s="331">
        <v>2</v>
      </c>
      <c r="D1641" s="328">
        <v>620</v>
      </c>
      <c r="E1641" s="328" t="s">
        <v>1831</v>
      </c>
    </row>
    <row r="1642" s="22" customFormat="1" ht="18" customHeight="1" spans="1:214">
      <c r="A1642" s="75">
        <v>1639</v>
      </c>
      <c r="B1642" s="281" t="s">
        <v>1893</v>
      </c>
      <c r="C1642" s="331">
        <v>2</v>
      </c>
      <c r="D1642" s="328">
        <v>620</v>
      </c>
      <c r="E1642" s="328" t="s">
        <v>1831</v>
      </c>
    </row>
    <row r="1643" s="22" customFormat="1" ht="18" customHeight="1" spans="1:214">
      <c r="A1643" s="75">
        <v>1640</v>
      </c>
      <c r="B1643" s="281" t="s">
        <v>1894</v>
      </c>
      <c r="C1643" s="331">
        <v>3</v>
      </c>
      <c r="D1643" s="328">
        <v>1170</v>
      </c>
      <c r="E1643" s="328" t="s">
        <v>1846</v>
      </c>
    </row>
    <row r="1644" s="22" customFormat="1" ht="18" customHeight="1" spans="1:214">
      <c r="A1644" s="75">
        <v>1641</v>
      </c>
      <c r="B1644" s="281" t="s">
        <v>1895</v>
      </c>
      <c r="C1644" s="331">
        <v>1</v>
      </c>
      <c r="D1644" s="328">
        <v>390</v>
      </c>
      <c r="E1644" s="328" t="s">
        <v>1821</v>
      </c>
    </row>
    <row r="1645" s="22" customFormat="1" ht="18" customHeight="1" spans="1:214">
      <c r="A1645" s="75">
        <v>1642</v>
      </c>
      <c r="B1645" s="8" t="s">
        <v>1896</v>
      </c>
      <c r="C1645" s="130">
        <v>2</v>
      </c>
      <c r="D1645" s="8">
        <v>1060</v>
      </c>
      <c r="E1645" s="8" t="s">
        <v>1827</v>
      </c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</row>
    <row r="1646" s="22" customFormat="1" ht="18" customHeight="1" spans="1:214">
      <c r="A1646" s="75">
        <v>1643</v>
      </c>
      <c r="B1646" s="281" t="s">
        <v>1897</v>
      </c>
      <c r="C1646" s="331">
        <v>1</v>
      </c>
      <c r="D1646" s="328">
        <v>310</v>
      </c>
      <c r="E1646" s="328" t="s">
        <v>1823</v>
      </c>
    </row>
    <row r="1647" s="22" customFormat="1" ht="18" customHeight="1" spans="1:214">
      <c r="A1647" s="75">
        <v>1644</v>
      </c>
      <c r="B1647" s="281" t="s">
        <v>1898</v>
      </c>
      <c r="C1647" s="331">
        <v>1</v>
      </c>
      <c r="D1647" s="328">
        <v>310</v>
      </c>
      <c r="E1647" s="328" t="s">
        <v>1823</v>
      </c>
    </row>
    <row r="1648" s="22" customFormat="1" ht="18" customHeight="1" spans="1:214">
      <c r="A1648" s="75">
        <v>1645</v>
      </c>
      <c r="B1648" s="281" t="s">
        <v>1899</v>
      </c>
      <c r="C1648" s="331">
        <v>1</v>
      </c>
      <c r="D1648" s="328">
        <v>740</v>
      </c>
      <c r="E1648" s="328" t="s">
        <v>1821</v>
      </c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</row>
    <row r="1649" s="22" customFormat="1" ht="18" customHeight="1" spans="1:164">
      <c r="A1649" s="75">
        <v>1646</v>
      </c>
      <c r="B1649" s="281" t="s">
        <v>1900</v>
      </c>
      <c r="C1649" s="331">
        <v>2</v>
      </c>
      <c r="D1649" s="328">
        <v>480</v>
      </c>
      <c r="E1649" s="328" t="s">
        <v>1819</v>
      </c>
    </row>
    <row r="1650" s="22" customFormat="1" ht="18" customHeight="1" spans="1:164">
      <c r="A1650" s="75">
        <v>1647</v>
      </c>
      <c r="B1650" s="281" t="s">
        <v>1901</v>
      </c>
      <c r="C1650" s="331">
        <v>1</v>
      </c>
      <c r="D1650" s="328">
        <v>530</v>
      </c>
      <c r="E1650" s="328" t="s">
        <v>1839</v>
      </c>
    </row>
    <row r="1651" s="22" customFormat="1" ht="18" customHeight="1" spans="1:164">
      <c r="A1651" s="75">
        <v>1648</v>
      </c>
      <c r="B1651" s="281" t="s">
        <v>1902</v>
      </c>
      <c r="C1651" s="331">
        <v>5</v>
      </c>
      <c r="D1651" s="328">
        <v>1550</v>
      </c>
      <c r="E1651" s="328" t="s">
        <v>1839</v>
      </c>
    </row>
    <row r="1652" s="22" customFormat="1" ht="18" customHeight="1" spans="1:164">
      <c r="A1652" s="75">
        <v>1649</v>
      </c>
      <c r="B1652" s="281" t="s">
        <v>1903</v>
      </c>
      <c r="C1652" s="331">
        <v>3</v>
      </c>
      <c r="D1652" s="328">
        <v>930</v>
      </c>
      <c r="E1652" s="328" t="s">
        <v>1839</v>
      </c>
    </row>
    <row r="1653" s="22" customFormat="1" ht="18" customHeight="1" spans="1:164">
      <c r="A1653" s="75">
        <v>1650</v>
      </c>
      <c r="B1653" s="281" t="s">
        <v>1904</v>
      </c>
      <c r="C1653" s="331">
        <v>2</v>
      </c>
      <c r="D1653" s="328">
        <v>780</v>
      </c>
      <c r="E1653" s="328" t="s">
        <v>1905</v>
      </c>
    </row>
    <row r="1654" s="22" customFormat="1" ht="18" customHeight="1" spans="1:164">
      <c r="A1654" s="75">
        <v>1651</v>
      </c>
      <c r="B1654" s="281" t="s">
        <v>1906</v>
      </c>
      <c r="C1654" s="331">
        <v>2</v>
      </c>
      <c r="D1654" s="328">
        <v>1060</v>
      </c>
      <c r="E1654" s="328" t="s">
        <v>1817</v>
      </c>
    </row>
    <row r="1655" s="22" customFormat="1" ht="18" customHeight="1" spans="1:164">
      <c r="A1655" s="75">
        <v>1652</v>
      </c>
      <c r="B1655" s="334" t="s">
        <v>1907</v>
      </c>
      <c r="C1655" s="335">
        <v>1</v>
      </c>
      <c r="D1655" s="326">
        <v>530</v>
      </c>
      <c r="E1655" s="326" t="s">
        <v>1823</v>
      </c>
      <c r="F1655" s="336"/>
      <c r="G1655" s="336"/>
      <c r="H1655" s="336"/>
      <c r="I1655" s="336"/>
      <c r="J1655" s="336"/>
      <c r="K1655" s="336"/>
      <c r="L1655" s="336"/>
      <c r="M1655" s="336"/>
      <c r="N1655" s="336"/>
      <c r="O1655" s="336"/>
      <c r="P1655" s="336"/>
      <c r="Q1655" s="336"/>
      <c r="R1655" s="336"/>
      <c r="S1655" s="336"/>
      <c r="T1655" s="336"/>
      <c r="U1655" s="336"/>
      <c r="V1655" s="336"/>
      <c r="W1655" s="336"/>
      <c r="X1655" s="336"/>
      <c r="Y1655" s="336"/>
      <c r="Z1655" s="336"/>
      <c r="AA1655" s="336"/>
      <c r="AB1655" s="336"/>
      <c r="AC1655" s="336"/>
      <c r="AD1655" s="336"/>
      <c r="AE1655" s="336"/>
      <c r="AF1655" s="336"/>
      <c r="AG1655" s="336"/>
      <c r="AH1655" s="336"/>
      <c r="AI1655" s="336"/>
      <c r="AJ1655" s="336"/>
      <c r="AK1655" s="336"/>
      <c r="AL1655" s="336"/>
      <c r="AM1655" s="336"/>
      <c r="AN1655" s="336"/>
      <c r="AO1655" s="336"/>
      <c r="AP1655" s="336"/>
      <c r="AQ1655" s="336"/>
      <c r="AR1655" s="336"/>
      <c r="AS1655" s="336"/>
      <c r="AT1655" s="336"/>
      <c r="AU1655" s="336"/>
      <c r="AV1655" s="336"/>
      <c r="AW1655" s="336"/>
      <c r="AX1655" s="336"/>
      <c r="AY1655" s="336"/>
      <c r="AZ1655" s="336"/>
      <c r="BA1655" s="336"/>
      <c r="BB1655" s="336"/>
      <c r="BC1655" s="336"/>
      <c r="BD1655" s="336"/>
      <c r="BE1655" s="336"/>
      <c r="BF1655" s="336"/>
      <c r="BG1655" s="336"/>
      <c r="BH1655" s="336"/>
      <c r="BI1655" s="336"/>
      <c r="BJ1655" s="336"/>
      <c r="BK1655" s="336"/>
      <c r="BL1655" s="336"/>
      <c r="BM1655" s="336"/>
      <c r="BN1655" s="336"/>
      <c r="BO1655" s="336"/>
      <c r="BP1655" s="336"/>
      <c r="BQ1655" s="336"/>
      <c r="BR1655" s="336"/>
      <c r="BS1655" s="336"/>
      <c r="BT1655" s="336"/>
      <c r="BU1655" s="336"/>
      <c r="BV1655" s="336"/>
      <c r="BW1655" s="336"/>
      <c r="BX1655" s="336"/>
      <c r="BY1655" s="336"/>
      <c r="BZ1655" s="336"/>
      <c r="CA1655" s="336"/>
      <c r="CB1655" s="336"/>
      <c r="CC1655" s="336"/>
      <c r="CD1655" s="336"/>
      <c r="CE1655" s="336"/>
      <c r="CF1655" s="336"/>
      <c r="CG1655" s="336"/>
      <c r="CH1655" s="336"/>
      <c r="CI1655" s="336"/>
      <c r="CJ1655" s="336"/>
      <c r="CK1655" s="336"/>
      <c r="CL1655" s="336"/>
      <c r="CM1655" s="336"/>
      <c r="CN1655" s="336"/>
      <c r="CO1655" s="336"/>
      <c r="CP1655" s="336"/>
      <c r="CQ1655" s="336"/>
      <c r="CR1655" s="336"/>
      <c r="CS1655" s="336"/>
      <c r="CT1655" s="336"/>
      <c r="CU1655" s="336"/>
      <c r="CV1655" s="336"/>
      <c r="CW1655" s="336"/>
      <c r="CX1655" s="336"/>
      <c r="CY1655" s="336"/>
      <c r="CZ1655" s="336"/>
      <c r="DA1655" s="336"/>
      <c r="DB1655" s="336"/>
      <c r="DC1655" s="336"/>
      <c r="DD1655" s="336"/>
      <c r="DE1655" s="336"/>
      <c r="DF1655" s="336"/>
      <c r="DG1655" s="336"/>
      <c r="DH1655" s="336"/>
      <c r="DI1655" s="336"/>
      <c r="DJ1655" s="336"/>
      <c r="DK1655" s="336"/>
    </row>
    <row r="1656" s="22" customFormat="1" ht="18" customHeight="1" spans="1:164">
      <c r="A1656" s="75">
        <v>1653</v>
      </c>
      <c r="B1656" s="281" t="s">
        <v>1908</v>
      </c>
      <c r="C1656" s="331">
        <v>2</v>
      </c>
      <c r="D1656" s="328">
        <v>620</v>
      </c>
      <c r="E1656" s="328" t="s">
        <v>1880</v>
      </c>
    </row>
    <row r="1657" s="22" customFormat="1" ht="18" customHeight="1" spans="1:164">
      <c r="A1657" s="75">
        <v>1654</v>
      </c>
      <c r="B1657" s="281" t="s">
        <v>1909</v>
      </c>
      <c r="C1657" s="331">
        <v>3</v>
      </c>
      <c r="D1657" s="328">
        <v>1590</v>
      </c>
      <c r="E1657" s="328" t="s">
        <v>1846</v>
      </c>
    </row>
    <row r="1658" s="22" customFormat="1" ht="18" customHeight="1" spans="1:164">
      <c r="A1658" s="75">
        <v>1655</v>
      </c>
      <c r="B1658" s="325" t="s">
        <v>1910</v>
      </c>
      <c r="C1658" s="335">
        <v>3</v>
      </c>
      <c r="D1658" s="326">
        <v>1590</v>
      </c>
      <c r="E1658" s="326" t="s">
        <v>1823</v>
      </c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  <c r="AA1658" s="29"/>
      <c r="AB1658" s="29"/>
      <c r="AC1658" s="29"/>
      <c r="AD1658" s="29"/>
      <c r="AE1658" s="29"/>
      <c r="AF1658" s="29"/>
      <c r="AG1658" s="29"/>
      <c r="AH1658" s="29"/>
      <c r="AI1658" s="29"/>
      <c r="AJ1658" s="29"/>
      <c r="AK1658" s="29"/>
      <c r="AL1658" s="29"/>
      <c r="AM1658" s="29"/>
      <c r="AN1658" s="29"/>
      <c r="AO1658" s="29"/>
      <c r="AP1658" s="29"/>
      <c r="AQ1658" s="29"/>
      <c r="AR1658" s="29"/>
      <c r="AS1658" s="29"/>
      <c r="AT1658" s="29"/>
      <c r="AU1658" s="29"/>
      <c r="AV1658" s="29"/>
      <c r="AW1658" s="29"/>
      <c r="AX1658" s="29"/>
      <c r="AY1658" s="29"/>
      <c r="AZ1658" s="29"/>
      <c r="BA1658" s="29"/>
      <c r="BB1658" s="29"/>
      <c r="BC1658" s="29"/>
      <c r="BD1658" s="29"/>
      <c r="BE1658" s="29"/>
      <c r="BF1658" s="29"/>
      <c r="BG1658" s="29"/>
      <c r="BH1658" s="29"/>
      <c r="BI1658" s="29"/>
      <c r="BJ1658" s="29"/>
      <c r="BK1658" s="29"/>
      <c r="BL1658" s="29"/>
      <c r="BM1658" s="29"/>
      <c r="BN1658" s="29"/>
      <c r="BO1658" s="29"/>
      <c r="BP1658" s="29"/>
      <c r="BQ1658" s="29"/>
      <c r="BR1658" s="29"/>
      <c r="BS1658" s="29"/>
      <c r="BT1658" s="29"/>
      <c r="BU1658" s="29"/>
      <c r="BV1658" s="29"/>
      <c r="BW1658" s="29"/>
      <c r="BX1658" s="29"/>
      <c r="BY1658" s="29"/>
      <c r="BZ1658" s="29"/>
      <c r="CA1658" s="29"/>
      <c r="CB1658" s="29"/>
      <c r="CC1658" s="29"/>
      <c r="CD1658" s="29"/>
      <c r="CE1658" s="29"/>
      <c r="CF1658" s="29"/>
      <c r="CG1658" s="29"/>
      <c r="CH1658" s="29"/>
      <c r="CI1658" s="29"/>
      <c r="CJ1658" s="29"/>
      <c r="CK1658" s="29"/>
      <c r="CL1658" s="29"/>
      <c r="CM1658" s="29"/>
      <c r="CN1658" s="29"/>
      <c r="CO1658" s="29"/>
      <c r="CP1658" s="29"/>
      <c r="CQ1658" s="29"/>
      <c r="CR1658" s="29"/>
      <c r="CS1658" s="29"/>
      <c r="CT1658" s="29"/>
      <c r="CU1658" s="29"/>
      <c r="CV1658" s="29"/>
      <c r="CW1658" s="29"/>
      <c r="CX1658" s="29"/>
      <c r="CY1658" s="29"/>
      <c r="CZ1658" s="29"/>
      <c r="DA1658" s="29"/>
      <c r="DB1658" s="29"/>
      <c r="DC1658" s="29"/>
      <c r="DD1658" s="29"/>
      <c r="DE1658" s="29"/>
      <c r="DF1658" s="29"/>
      <c r="DG1658" s="29"/>
      <c r="DH1658" s="29"/>
      <c r="DI1658" s="29"/>
      <c r="DJ1658" s="29"/>
      <c r="DK1658" s="29"/>
      <c r="DL1658" s="29"/>
      <c r="DM1658" s="29"/>
      <c r="DN1658" s="29"/>
      <c r="DO1658" s="29"/>
      <c r="DP1658" s="29"/>
      <c r="DQ1658" s="29"/>
      <c r="DR1658" s="29"/>
      <c r="DS1658" s="29"/>
      <c r="DT1658" s="29"/>
      <c r="DU1658" s="29"/>
      <c r="DV1658" s="29"/>
      <c r="DW1658" s="29"/>
      <c r="DX1658" s="29"/>
      <c r="DY1658" s="29"/>
      <c r="DZ1658" s="29"/>
      <c r="EA1658" s="29"/>
      <c r="EB1658" s="29"/>
      <c r="EC1658" s="29"/>
      <c r="ED1658" s="29"/>
      <c r="EE1658" s="29"/>
      <c r="EF1658" s="29"/>
      <c r="EG1658" s="29"/>
      <c r="EH1658" s="29"/>
      <c r="EI1658" s="29"/>
      <c r="EJ1658" s="29"/>
      <c r="EK1658" s="29"/>
      <c r="EL1658" s="29"/>
      <c r="EM1658" s="29"/>
      <c r="EN1658" s="29"/>
      <c r="EO1658" s="29"/>
      <c r="EP1658" s="29"/>
      <c r="EQ1658" s="29"/>
      <c r="ER1658" s="29"/>
      <c r="ES1658" s="29"/>
      <c r="ET1658" s="29"/>
      <c r="EU1658" s="29"/>
      <c r="EV1658" s="29"/>
      <c r="EW1658" s="29"/>
      <c r="EX1658" s="29"/>
      <c r="EY1658" s="29"/>
      <c r="EZ1658" s="29"/>
      <c r="FA1658" s="29"/>
      <c r="FB1658" s="29"/>
      <c r="FC1658" s="29"/>
      <c r="FD1658" s="29"/>
      <c r="FE1658" s="29"/>
      <c r="FF1658" s="29"/>
      <c r="FG1658" s="29"/>
      <c r="FH1658" s="29"/>
    </row>
    <row r="1659" s="22" customFormat="1" ht="18" customHeight="1" spans="1:164">
      <c r="A1659" s="75">
        <v>1656</v>
      </c>
      <c r="B1659" s="281" t="s">
        <v>1911</v>
      </c>
      <c r="C1659" s="331">
        <v>3</v>
      </c>
      <c r="D1659" s="328">
        <v>1170</v>
      </c>
      <c r="E1659" s="328" t="s">
        <v>1850</v>
      </c>
    </row>
    <row r="1660" s="22" customFormat="1" ht="18" customHeight="1" spans="1:164">
      <c r="A1660" s="75">
        <v>1657</v>
      </c>
      <c r="B1660" s="281" t="s">
        <v>1912</v>
      </c>
      <c r="C1660" s="331">
        <v>1</v>
      </c>
      <c r="D1660" s="328">
        <v>530</v>
      </c>
      <c r="E1660" s="328" t="s">
        <v>1827</v>
      </c>
    </row>
    <row r="1661" s="22" customFormat="1" ht="18" customHeight="1" spans="1:164">
      <c r="A1661" s="75">
        <v>1658</v>
      </c>
      <c r="B1661" s="281" t="s">
        <v>1913</v>
      </c>
      <c r="C1661" s="331">
        <v>1</v>
      </c>
      <c r="D1661" s="328">
        <v>530</v>
      </c>
      <c r="E1661" s="328" t="s">
        <v>1821</v>
      </c>
    </row>
    <row r="1662" s="22" customFormat="1" ht="18" customHeight="1" spans="1:164">
      <c r="A1662" s="75">
        <v>1659</v>
      </c>
      <c r="B1662" s="325" t="s">
        <v>1914</v>
      </c>
      <c r="C1662" s="335">
        <v>2</v>
      </c>
      <c r="D1662" s="326">
        <v>620</v>
      </c>
      <c r="E1662" s="326" t="s">
        <v>1829</v>
      </c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  <c r="AA1662" s="29"/>
      <c r="AB1662" s="29"/>
      <c r="AC1662" s="29"/>
      <c r="AD1662" s="29"/>
      <c r="AE1662" s="29"/>
      <c r="AF1662" s="29"/>
      <c r="AG1662" s="29"/>
      <c r="AH1662" s="29"/>
      <c r="AI1662" s="29"/>
      <c r="AJ1662" s="29"/>
      <c r="AK1662" s="29"/>
      <c r="AL1662" s="29"/>
      <c r="AM1662" s="29"/>
      <c r="AN1662" s="29"/>
      <c r="AO1662" s="29"/>
      <c r="AP1662" s="29"/>
      <c r="AQ1662" s="29"/>
      <c r="AR1662" s="29"/>
      <c r="AS1662" s="29"/>
      <c r="AT1662" s="29"/>
      <c r="AU1662" s="29"/>
      <c r="AV1662" s="29"/>
      <c r="AW1662" s="29"/>
      <c r="AX1662" s="29"/>
      <c r="AY1662" s="29"/>
      <c r="AZ1662" s="29"/>
      <c r="BA1662" s="29"/>
      <c r="BB1662" s="29"/>
      <c r="BC1662" s="29"/>
      <c r="BD1662" s="29"/>
      <c r="BE1662" s="29"/>
      <c r="BF1662" s="29"/>
      <c r="BG1662" s="29"/>
      <c r="BH1662" s="29"/>
      <c r="BI1662" s="29"/>
      <c r="BJ1662" s="29"/>
      <c r="BK1662" s="29"/>
      <c r="BL1662" s="29"/>
      <c r="BM1662" s="29"/>
      <c r="BN1662" s="29"/>
      <c r="BO1662" s="29"/>
      <c r="BP1662" s="29"/>
      <c r="BQ1662" s="29"/>
      <c r="BR1662" s="29"/>
      <c r="BS1662" s="29"/>
      <c r="BT1662" s="29"/>
      <c r="BU1662" s="29"/>
      <c r="BV1662" s="29"/>
      <c r="BW1662" s="29"/>
      <c r="BX1662" s="29"/>
      <c r="BY1662" s="29"/>
      <c r="BZ1662" s="29"/>
      <c r="CA1662" s="29"/>
      <c r="CB1662" s="29"/>
      <c r="CC1662" s="29"/>
      <c r="CD1662" s="29"/>
      <c r="CE1662" s="29"/>
      <c r="CF1662" s="29"/>
      <c r="CG1662" s="29"/>
      <c r="CH1662" s="29"/>
      <c r="CI1662" s="29"/>
      <c r="CJ1662" s="29"/>
      <c r="CK1662" s="29"/>
      <c r="CL1662" s="29"/>
      <c r="CM1662" s="29"/>
      <c r="CN1662" s="29"/>
      <c r="CO1662" s="29"/>
      <c r="CP1662" s="29"/>
      <c r="CQ1662" s="29"/>
      <c r="CR1662" s="29"/>
      <c r="CS1662" s="29"/>
      <c r="CT1662" s="29"/>
      <c r="CU1662" s="29"/>
      <c r="CV1662" s="29"/>
      <c r="CW1662" s="29"/>
      <c r="CX1662" s="29"/>
      <c r="CY1662" s="29"/>
      <c r="CZ1662" s="29"/>
      <c r="DA1662" s="29"/>
      <c r="DB1662" s="29"/>
      <c r="DC1662" s="29"/>
      <c r="DD1662" s="29"/>
      <c r="DE1662" s="29"/>
      <c r="DF1662" s="29"/>
      <c r="DG1662" s="29"/>
      <c r="DH1662" s="29"/>
      <c r="DI1662" s="29"/>
      <c r="DJ1662" s="29"/>
      <c r="DK1662" s="29"/>
      <c r="DL1662" s="29"/>
      <c r="DM1662" s="29"/>
      <c r="DN1662" s="29"/>
      <c r="DO1662" s="29"/>
      <c r="DP1662" s="29"/>
      <c r="DQ1662" s="29"/>
      <c r="DR1662" s="29"/>
      <c r="DS1662" s="29"/>
      <c r="DT1662" s="29"/>
      <c r="DU1662" s="29"/>
      <c r="DV1662" s="29"/>
      <c r="DW1662" s="29"/>
      <c r="DX1662" s="29"/>
      <c r="DY1662" s="29"/>
      <c r="DZ1662" s="29"/>
      <c r="EA1662" s="29"/>
      <c r="EB1662" s="29"/>
      <c r="EC1662" s="29"/>
      <c r="ED1662" s="29"/>
      <c r="EE1662" s="29"/>
      <c r="EF1662" s="29"/>
      <c r="EG1662" s="29"/>
      <c r="EH1662" s="29"/>
      <c r="EI1662" s="29"/>
      <c r="EJ1662" s="29"/>
      <c r="EK1662" s="29"/>
      <c r="EL1662" s="29"/>
      <c r="EM1662" s="29"/>
      <c r="EN1662" s="29"/>
      <c r="EO1662" s="29"/>
      <c r="EP1662" s="29"/>
      <c r="EQ1662" s="29"/>
      <c r="ER1662" s="29"/>
      <c r="ES1662" s="29"/>
      <c r="ET1662" s="29"/>
      <c r="EU1662" s="29"/>
      <c r="EV1662" s="29"/>
      <c r="EW1662" s="29"/>
      <c r="EX1662" s="29"/>
      <c r="EY1662" s="29"/>
      <c r="EZ1662" s="29"/>
      <c r="FA1662" s="29"/>
      <c r="FB1662" s="29"/>
      <c r="FC1662" s="29"/>
      <c r="FD1662" s="29"/>
      <c r="FE1662" s="29"/>
      <c r="FF1662" s="29"/>
    </row>
    <row r="1663" s="22" customFormat="1" ht="18" customHeight="1" spans="1:164">
      <c r="A1663" s="75">
        <v>1660</v>
      </c>
      <c r="B1663" s="281" t="s">
        <v>1915</v>
      </c>
      <c r="C1663" s="331">
        <v>2</v>
      </c>
      <c r="D1663" s="328">
        <v>620</v>
      </c>
      <c r="E1663" s="328" t="s">
        <v>1829</v>
      </c>
    </row>
    <row r="1664" s="22" customFormat="1" ht="18" customHeight="1" spans="1:164">
      <c r="A1664" s="75">
        <v>1661</v>
      </c>
      <c r="B1664" s="325" t="s">
        <v>1916</v>
      </c>
      <c r="C1664" s="335">
        <v>1</v>
      </c>
      <c r="D1664" s="326">
        <v>530</v>
      </c>
      <c r="E1664" s="326" t="s">
        <v>1850</v>
      </c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  <c r="AA1664" s="29"/>
      <c r="AB1664" s="29"/>
      <c r="AC1664" s="29"/>
      <c r="AD1664" s="29"/>
      <c r="AE1664" s="29"/>
      <c r="AF1664" s="29"/>
      <c r="AG1664" s="29"/>
      <c r="AH1664" s="29"/>
      <c r="AI1664" s="29"/>
      <c r="AJ1664" s="29"/>
      <c r="AK1664" s="29"/>
      <c r="AL1664" s="29"/>
      <c r="AM1664" s="29"/>
      <c r="AN1664" s="29"/>
      <c r="AO1664" s="29"/>
      <c r="AP1664" s="29"/>
      <c r="AQ1664" s="29"/>
      <c r="AR1664" s="29"/>
      <c r="AS1664" s="29"/>
      <c r="AT1664" s="29"/>
      <c r="AU1664" s="29"/>
      <c r="AV1664" s="29"/>
      <c r="AW1664" s="29"/>
      <c r="AX1664" s="29"/>
      <c r="AY1664" s="29"/>
      <c r="AZ1664" s="29"/>
      <c r="BA1664" s="29"/>
      <c r="BB1664" s="29"/>
      <c r="BC1664" s="29"/>
      <c r="BD1664" s="29"/>
      <c r="BE1664" s="29"/>
      <c r="BF1664" s="29"/>
      <c r="BG1664" s="29"/>
      <c r="BH1664" s="29"/>
      <c r="BI1664" s="29"/>
      <c r="BJ1664" s="29"/>
      <c r="BK1664" s="29"/>
      <c r="BL1664" s="29"/>
      <c r="BM1664" s="29"/>
      <c r="BN1664" s="29"/>
      <c r="BO1664" s="29"/>
      <c r="BP1664" s="29"/>
      <c r="BQ1664" s="29"/>
      <c r="BR1664" s="29"/>
      <c r="BS1664" s="29"/>
      <c r="BT1664" s="29"/>
      <c r="BU1664" s="29"/>
      <c r="BV1664" s="29"/>
      <c r="BW1664" s="29"/>
      <c r="BX1664" s="29"/>
      <c r="BY1664" s="29"/>
      <c r="BZ1664" s="29"/>
      <c r="CA1664" s="29"/>
      <c r="CB1664" s="29"/>
      <c r="CC1664" s="29"/>
      <c r="CD1664" s="29"/>
      <c r="CE1664" s="29"/>
      <c r="CF1664" s="29"/>
      <c r="CG1664" s="29"/>
      <c r="CH1664" s="29"/>
      <c r="CI1664" s="29"/>
      <c r="CJ1664" s="29"/>
      <c r="CK1664" s="29"/>
      <c r="CL1664" s="29"/>
      <c r="CM1664" s="29"/>
      <c r="CN1664" s="29"/>
      <c r="CO1664" s="29"/>
      <c r="CP1664" s="29"/>
      <c r="CQ1664" s="29"/>
      <c r="CR1664" s="29"/>
      <c r="CS1664" s="29"/>
      <c r="CT1664" s="29"/>
      <c r="CU1664" s="29"/>
      <c r="CV1664" s="29"/>
      <c r="CW1664" s="29"/>
      <c r="CX1664" s="29"/>
      <c r="CY1664" s="29"/>
      <c r="CZ1664" s="29"/>
      <c r="DA1664" s="29"/>
      <c r="DB1664" s="29"/>
      <c r="DC1664" s="29"/>
      <c r="DD1664" s="29"/>
      <c r="DE1664" s="29"/>
      <c r="DF1664" s="29"/>
      <c r="DG1664" s="29"/>
      <c r="DH1664" s="29"/>
      <c r="DI1664" s="29"/>
      <c r="DJ1664" s="29"/>
      <c r="DK1664" s="29"/>
      <c r="DL1664" s="29"/>
      <c r="DM1664" s="29"/>
      <c r="DN1664" s="29"/>
      <c r="DO1664" s="29"/>
      <c r="DP1664" s="29"/>
      <c r="DQ1664" s="29"/>
      <c r="DR1664" s="29"/>
      <c r="DS1664" s="29"/>
      <c r="DT1664" s="29"/>
      <c r="DU1664" s="29"/>
      <c r="DV1664" s="29"/>
      <c r="DW1664" s="29"/>
      <c r="DX1664" s="29"/>
      <c r="DY1664" s="29"/>
      <c r="DZ1664" s="29"/>
      <c r="EA1664" s="29"/>
      <c r="EB1664" s="29"/>
      <c r="EC1664" s="29"/>
      <c r="ED1664" s="29"/>
      <c r="EE1664" s="29"/>
      <c r="EF1664" s="29"/>
      <c r="EG1664" s="29"/>
      <c r="EH1664" s="29"/>
      <c r="EI1664" s="29"/>
      <c r="EJ1664" s="29"/>
      <c r="EK1664" s="29"/>
      <c r="EL1664" s="29"/>
      <c r="EM1664" s="29"/>
      <c r="EN1664" s="29"/>
      <c r="EO1664" s="29"/>
      <c r="EP1664" s="29"/>
      <c r="EQ1664" s="29"/>
      <c r="ER1664" s="29"/>
      <c r="ES1664" s="29"/>
      <c r="ET1664" s="29"/>
      <c r="EU1664" s="29"/>
      <c r="EV1664" s="29"/>
      <c r="EW1664" s="29"/>
      <c r="EX1664" s="29"/>
      <c r="EY1664" s="29"/>
      <c r="EZ1664" s="29"/>
      <c r="FA1664" s="29"/>
      <c r="FB1664" s="29"/>
      <c r="FC1664" s="29"/>
      <c r="FD1664" s="29"/>
      <c r="FE1664" s="29"/>
      <c r="FF1664" s="29"/>
      <c r="FG1664" s="29"/>
      <c r="FH1664" s="29"/>
    </row>
    <row r="1665" s="22" customFormat="1" ht="18" customHeight="1" spans="1:164">
      <c r="A1665" s="75">
        <v>1662</v>
      </c>
      <c r="B1665" s="281" t="s">
        <v>1917</v>
      </c>
      <c r="C1665" s="331">
        <v>4</v>
      </c>
      <c r="D1665" s="328">
        <v>1240</v>
      </c>
      <c r="E1665" s="328" t="s">
        <v>1829</v>
      </c>
    </row>
    <row r="1666" s="22" customFormat="1" ht="18" customHeight="1" spans="1:164">
      <c r="A1666" s="75">
        <v>1663</v>
      </c>
      <c r="B1666" s="281" t="s">
        <v>1918</v>
      </c>
      <c r="C1666" s="331">
        <v>3</v>
      </c>
      <c r="D1666" s="328">
        <v>930</v>
      </c>
      <c r="E1666" s="328" t="s">
        <v>1861</v>
      </c>
    </row>
    <row r="1667" s="22" customFormat="1" ht="18" customHeight="1" spans="1:164">
      <c r="A1667" s="75">
        <v>1664</v>
      </c>
      <c r="B1667" s="281" t="s">
        <v>1919</v>
      </c>
      <c r="C1667" s="331">
        <v>1</v>
      </c>
      <c r="D1667" s="328">
        <v>390</v>
      </c>
      <c r="E1667" s="328" t="s">
        <v>1815</v>
      </c>
      <c r="DF1667" s="29"/>
      <c r="DG1667" s="29"/>
      <c r="DH1667" s="29"/>
      <c r="DI1667" s="29"/>
      <c r="DJ1667" s="29"/>
      <c r="DK1667" s="29"/>
      <c r="DL1667" s="29"/>
      <c r="DM1667" s="29"/>
      <c r="DN1667" s="29"/>
      <c r="DO1667" s="29"/>
      <c r="DP1667" s="29"/>
      <c r="DQ1667" s="29"/>
      <c r="DR1667" s="29"/>
      <c r="DS1667" s="29"/>
      <c r="DT1667" s="29"/>
      <c r="DU1667" s="29"/>
      <c r="DV1667" s="29"/>
      <c r="DW1667" s="29"/>
      <c r="DX1667" s="29"/>
      <c r="DY1667" s="29"/>
      <c r="DZ1667" s="29"/>
      <c r="EA1667" s="29"/>
      <c r="EB1667" s="29"/>
      <c r="EC1667" s="29"/>
      <c r="ED1667" s="29"/>
      <c r="EE1667" s="29"/>
      <c r="EF1667" s="29"/>
      <c r="EG1667" s="29"/>
      <c r="EH1667" s="29"/>
      <c r="EI1667" s="29"/>
      <c r="EJ1667" s="29"/>
      <c r="EK1667" s="29"/>
      <c r="EL1667" s="29"/>
      <c r="EM1667" s="29"/>
      <c r="EN1667" s="29"/>
      <c r="EO1667" s="29"/>
      <c r="EP1667" s="29"/>
      <c r="EQ1667" s="29"/>
      <c r="ER1667" s="29"/>
      <c r="ES1667" s="29"/>
      <c r="ET1667" s="29"/>
      <c r="EU1667" s="29"/>
      <c r="EV1667" s="29"/>
      <c r="EW1667" s="29"/>
      <c r="EX1667" s="29"/>
      <c r="EY1667" s="29"/>
      <c r="EZ1667" s="29"/>
      <c r="FA1667" s="29"/>
      <c r="FB1667" s="29"/>
      <c r="FC1667" s="29"/>
      <c r="FD1667" s="29"/>
      <c r="FE1667" s="29"/>
      <c r="FF1667" s="29"/>
      <c r="FG1667" s="29"/>
      <c r="FH1667" s="29"/>
    </row>
    <row r="1668" s="22" customFormat="1" ht="18" customHeight="1" spans="1:164">
      <c r="A1668" s="75">
        <v>1665</v>
      </c>
      <c r="B1668" s="8" t="s">
        <v>1920</v>
      </c>
      <c r="C1668" s="130">
        <v>2</v>
      </c>
      <c r="D1668" s="8">
        <v>780</v>
      </c>
      <c r="E1668" s="8" t="s">
        <v>1850</v>
      </c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</row>
    <row r="1669" s="22" customFormat="1" ht="18" customHeight="1" spans="1:164">
      <c r="A1669" s="75">
        <v>1666</v>
      </c>
      <c r="B1669" s="281" t="s">
        <v>1921</v>
      </c>
      <c r="C1669" s="331">
        <v>2</v>
      </c>
      <c r="D1669" s="328">
        <v>1480</v>
      </c>
      <c r="E1669" s="328" t="s">
        <v>1848</v>
      </c>
    </row>
    <row r="1670" s="22" customFormat="1" ht="18" customHeight="1" spans="1:164">
      <c r="A1670" s="75">
        <v>1667</v>
      </c>
      <c r="B1670" s="281" t="s">
        <v>1922</v>
      </c>
      <c r="C1670" s="331">
        <v>4</v>
      </c>
      <c r="D1670" s="328">
        <v>1240</v>
      </c>
      <c r="E1670" s="328" t="s">
        <v>1815</v>
      </c>
    </row>
    <row r="1671" s="22" customFormat="1" ht="18" customHeight="1" spans="1:164">
      <c r="A1671" s="75">
        <v>1668</v>
      </c>
      <c r="B1671" s="281" t="s">
        <v>1923</v>
      </c>
      <c r="C1671" s="331">
        <v>2</v>
      </c>
      <c r="D1671" s="328">
        <v>620</v>
      </c>
      <c r="E1671" s="328" t="s">
        <v>1843</v>
      </c>
    </row>
    <row r="1672" s="22" customFormat="1" ht="18" customHeight="1" spans="1:164">
      <c r="A1672" s="75">
        <v>1669</v>
      </c>
      <c r="B1672" s="281" t="s">
        <v>1924</v>
      </c>
      <c r="C1672" s="331">
        <v>3</v>
      </c>
      <c r="D1672" s="328">
        <v>1170</v>
      </c>
      <c r="E1672" s="328" t="s">
        <v>1843</v>
      </c>
    </row>
    <row r="1673" s="22" customFormat="1" ht="18" customHeight="1" spans="1:164">
      <c r="A1673" s="75">
        <v>1670</v>
      </c>
      <c r="B1673" s="281" t="s">
        <v>1925</v>
      </c>
      <c r="C1673" s="331">
        <v>1</v>
      </c>
      <c r="D1673" s="328">
        <v>310</v>
      </c>
      <c r="E1673" s="328" t="s">
        <v>1926</v>
      </c>
    </row>
    <row r="1674" s="22" customFormat="1" ht="18" customHeight="1" spans="1:164">
      <c r="A1674" s="75">
        <v>1671</v>
      </c>
      <c r="B1674" s="8" t="s">
        <v>1927</v>
      </c>
      <c r="C1674" s="130">
        <v>2</v>
      </c>
      <c r="D1674" s="8">
        <v>780</v>
      </c>
      <c r="E1674" s="8" t="s">
        <v>1835</v>
      </c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</row>
    <row r="1675" s="22" customFormat="1" ht="18" customHeight="1" spans="1:164">
      <c r="A1675" s="75">
        <v>1672</v>
      </c>
      <c r="B1675" s="281" t="s">
        <v>1928</v>
      </c>
      <c r="C1675" s="331">
        <v>3</v>
      </c>
      <c r="D1675" s="328">
        <v>930</v>
      </c>
      <c r="E1675" s="328" t="s">
        <v>1882</v>
      </c>
    </row>
    <row r="1676" s="22" customFormat="1" ht="18" customHeight="1" spans="1:164">
      <c r="A1676" s="75">
        <v>1673</v>
      </c>
      <c r="B1676" s="281" t="s">
        <v>1929</v>
      </c>
      <c r="C1676" s="331">
        <v>2</v>
      </c>
      <c r="D1676" s="328">
        <v>620</v>
      </c>
      <c r="E1676" s="328" t="s">
        <v>1829</v>
      </c>
    </row>
    <row r="1677" s="22" customFormat="1" ht="18" customHeight="1" spans="1:164">
      <c r="A1677" s="75">
        <v>1674</v>
      </c>
      <c r="B1677" s="325" t="s">
        <v>1930</v>
      </c>
      <c r="C1677" s="335">
        <v>1</v>
      </c>
      <c r="D1677" s="326">
        <v>530</v>
      </c>
      <c r="E1677" s="326" t="s">
        <v>1839</v>
      </c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  <c r="AA1677" s="29"/>
      <c r="AB1677" s="29"/>
      <c r="AC1677" s="29"/>
      <c r="AD1677" s="29"/>
      <c r="AE1677" s="29"/>
      <c r="AF1677" s="29"/>
      <c r="AG1677" s="29"/>
      <c r="AH1677" s="29"/>
      <c r="AI1677" s="29"/>
      <c r="AJ1677" s="29"/>
      <c r="AK1677" s="29"/>
      <c r="AL1677" s="29"/>
      <c r="AM1677" s="29"/>
      <c r="AN1677" s="29"/>
      <c r="AO1677" s="29"/>
      <c r="AP1677" s="29"/>
      <c r="AQ1677" s="29"/>
      <c r="AR1677" s="29"/>
      <c r="AS1677" s="29"/>
      <c r="AT1677" s="29"/>
      <c r="AU1677" s="29"/>
      <c r="AV1677" s="29"/>
      <c r="AW1677" s="29"/>
      <c r="AX1677" s="29"/>
      <c r="AY1677" s="29"/>
      <c r="AZ1677" s="29"/>
      <c r="BA1677" s="29"/>
      <c r="BB1677" s="29"/>
      <c r="BC1677" s="29"/>
      <c r="BD1677" s="29"/>
      <c r="BE1677" s="29"/>
      <c r="BF1677" s="29"/>
      <c r="BG1677" s="29"/>
      <c r="BH1677" s="29"/>
      <c r="BI1677" s="29"/>
      <c r="BJ1677" s="29"/>
      <c r="BK1677" s="29"/>
      <c r="BL1677" s="29"/>
      <c r="BM1677" s="29"/>
      <c r="BN1677" s="29"/>
      <c r="BO1677" s="29"/>
      <c r="BP1677" s="29"/>
      <c r="BQ1677" s="29"/>
      <c r="BR1677" s="29"/>
      <c r="BS1677" s="29"/>
      <c r="BT1677" s="29"/>
      <c r="BU1677" s="29"/>
      <c r="BV1677" s="29"/>
      <c r="BW1677" s="29"/>
      <c r="BX1677" s="29"/>
      <c r="BY1677" s="29"/>
      <c r="BZ1677" s="29"/>
      <c r="CA1677" s="29"/>
      <c r="CB1677" s="29"/>
      <c r="CC1677" s="29"/>
      <c r="CD1677" s="29"/>
      <c r="CE1677" s="29"/>
      <c r="CF1677" s="29"/>
      <c r="CG1677" s="29"/>
      <c r="CH1677" s="29"/>
      <c r="CI1677" s="29"/>
      <c r="CJ1677" s="29"/>
      <c r="CK1677" s="29"/>
      <c r="CL1677" s="29"/>
      <c r="CM1677" s="29"/>
      <c r="CN1677" s="29"/>
      <c r="CO1677" s="29"/>
      <c r="CP1677" s="29"/>
      <c r="CQ1677" s="29"/>
      <c r="CR1677" s="29"/>
      <c r="CS1677" s="29"/>
      <c r="CT1677" s="29"/>
      <c r="CU1677" s="29"/>
      <c r="CV1677" s="29"/>
      <c r="CW1677" s="29"/>
      <c r="CX1677" s="29"/>
      <c r="CY1677" s="29"/>
      <c r="CZ1677" s="29"/>
      <c r="DA1677" s="29"/>
      <c r="DB1677" s="29"/>
      <c r="DC1677" s="29"/>
      <c r="DD1677" s="29"/>
      <c r="DE1677" s="29"/>
      <c r="DF1677" s="29"/>
      <c r="DG1677" s="29"/>
      <c r="DH1677" s="29"/>
      <c r="DI1677" s="29"/>
      <c r="DJ1677" s="29"/>
      <c r="DK1677" s="29"/>
      <c r="DL1677" s="29"/>
      <c r="DM1677" s="29"/>
      <c r="DN1677" s="29"/>
      <c r="DO1677" s="29"/>
      <c r="DP1677" s="29"/>
      <c r="DQ1677" s="29"/>
      <c r="DR1677" s="29"/>
      <c r="DS1677" s="29"/>
      <c r="DT1677" s="29"/>
      <c r="DU1677" s="29"/>
      <c r="DV1677" s="29"/>
      <c r="DW1677" s="29"/>
      <c r="DX1677" s="29"/>
      <c r="DY1677" s="29"/>
      <c r="DZ1677" s="29"/>
      <c r="EA1677" s="29"/>
      <c r="EB1677" s="29"/>
      <c r="EC1677" s="29"/>
      <c r="ED1677" s="29"/>
      <c r="EE1677" s="29"/>
      <c r="EF1677" s="29"/>
      <c r="EG1677" s="29"/>
      <c r="EH1677" s="29"/>
      <c r="EI1677" s="29"/>
      <c r="EJ1677" s="29"/>
      <c r="EK1677" s="29"/>
      <c r="EL1677" s="29"/>
      <c r="EM1677" s="29"/>
      <c r="EN1677" s="29"/>
      <c r="EO1677" s="29"/>
      <c r="EP1677" s="29"/>
      <c r="EQ1677" s="29"/>
      <c r="ER1677" s="29"/>
      <c r="ES1677" s="29"/>
      <c r="ET1677" s="29"/>
      <c r="EU1677" s="29"/>
      <c r="EV1677" s="29"/>
      <c r="EW1677" s="29"/>
      <c r="EX1677" s="29"/>
      <c r="EY1677" s="29"/>
      <c r="EZ1677" s="29"/>
      <c r="FA1677" s="29"/>
      <c r="FB1677" s="29"/>
      <c r="FC1677" s="29"/>
      <c r="FD1677" s="29"/>
      <c r="FE1677" s="29"/>
      <c r="FF1677" s="29"/>
      <c r="FG1677" s="29"/>
      <c r="FH1677" s="29"/>
    </row>
    <row r="1678" s="22" customFormat="1" ht="18" customHeight="1" spans="1:164">
      <c r="A1678" s="75">
        <v>1675</v>
      </c>
      <c r="B1678" s="281" t="s">
        <v>1931</v>
      </c>
      <c r="C1678" s="331">
        <v>1</v>
      </c>
      <c r="D1678" s="328">
        <v>390</v>
      </c>
      <c r="E1678" s="328" t="s">
        <v>1846</v>
      </c>
    </row>
    <row r="1679" s="22" customFormat="1" ht="18" customHeight="1" spans="1:164">
      <c r="A1679" s="75">
        <v>1676</v>
      </c>
      <c r="B1679" s="32" t="s">
        <v>1932</v>
      </c>
      <c r="C1679" s="32">
        <v>1</v>
      </c>
      <c r="D1679" s="328">
        <v>740</v>
      </c>
      <c r="E1679" s="328" t="s">
        <v>1905</v>
      </c>
    </row>
    <row r="1680" s="29" customFormat="1" ht="19.9" customHeight="1" spans="1:164">
      <c r="A1680" s="75">
        <v>1677</v>
      </c>
      <c r="B1680" s="281" t="s">
        <v>1933</v>
      </c>
      <c r="C1680" s="331">
        <v>2</v>
      </c>
      <c r="D1680" s="328">
        <v>1480</v>
      </c>
      <c r="E1680" s="328" t="s">
        <v>1837</v>
      </c>
      <c r="F1680" s="22"/>
      <c r="G1680" s="22"/>
      <c r="H1680" s="22"/>
      <c r="I1680" s="22"/>
      <c r="J1680" s="22"/>
      <c r="K1680" s="22"/>
      <c r="L1680" s="22"/>
      <c r="M1680" s="22"/>
      <c r="N1680" s="22"/>
      <c r="O1680" s="22"/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  <c r="AK1680" s="22"/>
      <c r="AL1680" s="22"/>
      <c r="AM1680" s="22"/>
      <c r="AN1680" s="22"/>
      <c r="AO1680" s="22"/>
      <c r="AP1680" s="22"/>
      <c r="AQ1680" s="22"/>
      <c r="AR1680" s="22"/>
      <c r="AS1680" s="22"/>
      <c r="AT1680" s="22"/>
      <c r="AU1680" s="22"/>
      <c r="AV1680" s="22"/>
      <c r="AW1680" s="22"/>
      <c r="AX1680" s="22"/>
      <c r="AY1680" s="22"/>
      <c r="AZ1680" s="22"/>
      <c r="BA1680" s="22"/>
      <c r="BB1680" s="22"/>
      <c r="BC1680" s="22"/>
      <c r="BD1680" s="22"/>
      <c r="BE1680" s="22"/>
      <c r="BF1680" s="22"/>
      <c r="BG1680" s="22"/>
      <c r="BH1680" s="22"/>
      <c r="BI1680" s="22"/>
      <c r="BJ1680" s="22"/>
      <c r="BK1680" s="22"/>
      <c r="BL1680" s="22"/>
      <c r="BM1680" s="22"/>
      <c r="BN1680" s="22"/>
      <c r="BO1680" s="22"/>
      <c r="BP1680" s="22"/>
      <c r="BQ1680" s="22"/>
      <c r="BR1680" s="22"/>
      <c r="BS1680" s="22"/>
      <c r="BT1680" s="22"/>
      <c r="BU1680" s="22"/>
      <c r="BV1680" s="22"/>
      <c r="BW1680" s="22"/>
      <c r="BX1680" s="22"/>
      <c r="BY1680" s="22"/>
      <c r="BZ1680" s="22"/>
      <c r="CA1680" s="22"/>
      <c r="CB1680" s="22"/>
      <c r="CC1680" s="22"/>
      <c r="CD1680" s="22"/>
      <c r="CE1680" s="22"/>
      <c r="CF1680" s="22"/>
      <c r="CG1680" s="22"/>
      <c r="CH1680" s="22"/>
      <c r="CI1680" s="22"/>
      <c r="CJ1680" s="22"/>
      <c r="CK1680" s="22"/>
      <c r="CL1680" s="22"/>
      <c r="CM1680" s="22"/>
      <c r="CN1680" s="22"/>
      <c r="CO1680" s="22"/>
      <c r="CP1680" s="22"/>
      <c r="CQ1680" s="22"/>
      <c r="CR1680" s="22"/>
      <c r="CS1680" s="22"/>
      <c r="CT1680" s="22"/>
      <c r="CU1680" s="22"/>
      <c r="CV1680" s="22"/>
      <c r="CW1680" s="22"/>
      <c r="CX1680" s="22"/>
      <c r="CY1680" s="22"/>
      <c r="CZ1680" s="22"/>
      <c r="DA1680" s="22"/>
      <c r="DB1680" s="22"/>
      <c r="DC1680" s="22"/>
      <c r="DD1680" s="22"/>
      <c r="DE1680" s="22"/>
      <c r="DF1680" s="22"/>
      <c r="DG1680" s="22"/>
      <c r="DH1680" s="22"/>
      <c r="DI1680" s="22"/>
      <c r="DJ1680" s="22"/>
      <c r="DK1680" s="22"/>
      <c r="DL1680" s="22"/>
      <c r="DM1680" s="22"/>
      <c r="DN1680" s="22"/>
      <c r="DO1680" s="22"/>
      <c r="DP1680" s="22"/>
      <c r="DQ1680" s="22"/>
      <c r="DR1680" s="22"/>
      <c r="DS1680" s="22"/>
      <c r="DT1680" s="22"/>
      <c r="DU1680" s="22"/>
      <c r="DV1680" s="22"/>
      <c r="DW1680" s="22"/>
      <c r="DX1680" s="22"/>
      <c r="DY1680" s="22"/>
      <c r="DZ1680" s="22"/>
      <c r="EA1680" s="22"/>
      <c r="EB1680" s="22"/>
      <c r="EC1680" s="22"/>
      <c r="ED1680" s="22"/>
      <c r="EE1680" s="22"/>
      <c r="EF1680" s="22"/>
      <c r="EG1680" s="22"/>
      <c r="EH1680" s="22"/>
      <c r="EI1680" s="22"/>
      <c r="EJ1680" s="22"/>
      <c r="EK1680" s="22"/>
      <c r="EL1680" s="22"/>
      <c r="EM1680" s="22"/>
      <c r="EN1680" s="22"/>
      <c r="EO1680" s="22"/>
      <c r="EP1680" s="22"/>
      <c r="EQ1680" s="22"/>
      <c r="ER1680" s="22"/>
      <c r="ES1680" s="22"/>
      <c r="ET1680" s="22"/>
      <c r="EU1680" s="22"/>
      <c r="EV1680" s="22"/>
      <c r="EW1680" s="22"/>
      <c r="EX1680" s="22"/>
      <c r="EY1680" s="22"/>
      <c r="EZ1680" s="22"/>
      <c r="FA1680" s="22"/>
      <c r="FB1680" s="22"/>
      <c r="FC1680" s="22"/>
      <c r="FD1680" s="22"/>
      <c r="FE1680" s="22"/>
      <c r="FF1680" s="22"/>
      <c r="FG1680" s="22"/>
      <c r="FH1680" s="22"/>
    </row>
    <row r="1681" s="22" customFormat="1" ht="18" customHeight="1" spans="1:164">
      <c r="A1681" s="75">
        <v>1678</v>
      </c>
      <c r="B1681" s="281" t="s">
        <v>1934</v>
      </c>
      <c r="C1681" s="331">
        <v>2</v>
      </c>
      <c r="D1681" s="328">
        <v>780</v>
      </c>
      <c r="E1681" s="328" t="s">
        <v>1815</v>
      </c>
      <c r="DF1681" s="29"/>
      <c r="DG1681" s="29"/>
      <c r="DH1681" s="29"/>
      <c r="DI1681" s="29"/>
      <c r="DJ1681" s="29"/>
      <c r="DK1681" s="29"/>
      <c r="DL1681" s="29"/>
      <c r="DM1681" s="29"/>
      <c r="DN1681" s="29"/>
      <c r="DO1681" s="29"/>
      <c r="DP1681" s="29"/>
      <c r="DQ1681" s="29"/>
      <c r="DR1681" s="29"/>
      <c r="DS1681" s="29"/>
      <c r="DT1681" s="29"/>
      <c r="DU1681" s="29"/>
      <c r="DV1681" s="29"/>
      <c r="DW1681" s="29"/>
      <c r="DX1681" s="29"/>
      <c r="DY1681" s="29"/>
      <c r="DZ1681" s="29"/>
      <c r="EA1681" s="29"/>
      <c r="EB1681" s="29"/>
      <c r="EC1681" s="29"/>
      <c r="ED1681" s="29"/>
      <c r="EE1681" s="29"/>
      <c r="EF1681" s="29"/>
      <c r="EG1681" s="29"/>
      <c r="EH1681" s="29"/>
      <c r="EI1681" s="29"/>
      <c r="EJ1681" s="29"/>
      <c r="EK1681" s="29"/>
      <c r="EL1681" s="29"/>
      <c r="EM1681" s="29"/>
      <c r="EN1681" s="29"/>
      <c r="EO1681" s="29"/>
      <c r="EP1681" s="29"/>
      <c r="EQ1681" s="29"/>
      <c r="ER1681" s="29"/>
      <c r="ES1681" s="29"/>
      <c r="ET1681" s="29"/>
      <c r="EU1681" s="29"/>
      <c r="EV1681" s="29"/>
      <c r="EW1681" s="29"/>
      <c r="EX1681" s="29"/>
      <c r="EY1681" s="29"/>
      <c r="EZ1681" s="29"/>
      <c r="FA1681" s="29"/>
      <c r="FB1681" s="29"/>
      <c r="FC1681" s="29"/>
      <c r="FD1681" s="29"/>
      <c r="FE1681" s="29"/>
      <c r="FF1681" s="29"/>
      <c r="FG1681" s="29"/>
      <c r="FH1681" s="29"/>
    </row>
    <row r="1682" s="22" customFormat="1" ht="18" customHeight="1" spans="1:164">
      <c r="A1682" s="75">
        <v>1679</v>
      </c>
      <c r="B1682" s="281" t="s">
        <v>1935</v>
      </c>
      <c r="C1682" s="331">
        <v>2</v>
      </c>
      <c r="D1682" s="328">
        <v>780</v>
      </c>
      <c r="E1682" s="328" t="s">
        <v>1821</v>
      </c>
    </row>
    <row r="1683" s="22" customFormat="1" ht="18" customHeight="1" spans="1:164">
      <c r="A1683" s="75">
        <v>1680</v>
      </c>
      <c r="B1683" s="281" t="s">
        <v>1936</v>
      </c>
      <c r="C1683" s="331">
        <v>1</v>
      </c>
      <c r="D1683" s="328">
        <v>530</v>
      </c>
      <c r="E1683" s="328" t="s">
        <v>1884</v>
      </c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</row>
    <row r="1684" s="22" customFormat="1" ht="18" customHeight="1" spans="1:164">
      <c r="A1684" s="75">
        <v>1681</v>
      </c>
      <c r="B1684" s="32" t="s">
        <v>1937</v>
      </c>
      <c r="C1684" s="327">
        <v>2</v>
      </c>
      <c r="D1684" s="266">
        <v>1060</v>
      </c>
      <c r="E1684" s="266" t="s">
        <v>1837</v>
      </c>
      <c r="BI1684" s="29"/>
      <c r="BJ1684" s="29"/>
      <c r="BK1684" s="29"/>
      <c r="BL1684" s="29"/>
      <c r="BM1684" s="29"/>
      <c r="BN1684" s="29"/>
      <c r="BO1684" s="29"/>
      <c r="BP1684" s="29"/>
      <c r="BQ1684" s="29"/>
      <c r="BR1684" s="29"/>
      <c r="BS1684" s="29"/>
      <c r="BT1684" s="29"/>
      <c r="BU1684" s="29"/>
      <c r="BV1684" s="29"/>
      <c r="BW1684" s="29"/>
      <c r="BX1684" s="29"/>
      <c r="BY1684" s="29"/>
      <c r="BZ1684" s="29"/>
      <c r="CA1684" s="29"/>
      <c r="CB1684" s="29"/>
      <c r="CC1684" s="29"/>
      <c r="CD1684" s="29"/>
      <c r="CE1684" s="29"/>
      <c r="CF1684" s="29"/>
      <c r="CG1684" s="29"/>
      <c r="CH1684" s="29"/>
      <c r="CI1684" s="29"/>
      <c r="CJ1684" s="29"/>
      <c r="CK1684" s="29"/>
      <c r="CL1684" s="29"/>
      <c r="CM1684" s="29"/>
      <c r="CN1684" s="29"/>
      <c r="CO1684" s="29"/>
      <c r="CP1684" s="29"/>
      <c r="CQ1684" s="29"/>
      <c r="CR1684" s="29"/>
      <c r="CS1684" s="29"/>
      <c r="CT1684" s="29"/>
      <c r="CU1684" s="29"/>
      <c r="CV1684" s="29"/>
      <c r="CW1684" s="29"/>
      <c r="CX1684" s="29"/>
      <c r="CY1684" s="29"/>
      <c r="CZ1684" s="29"/>
      <c r="DA1684" s="29"/>
      <c r="DB1684" s="29"/>
      <c r="DC1684" s="29"/>
    </row>
    <row r="1685" s="22" customFormat="1" ht="18" customHeight="1" spans="1:164">
      <c r="A1685" s="75">
        <v>1682</v>
      </c>
      <c r="B1685" s="32" t="s">
        <v>1938</v>
      </c>
      <c r="C1685" s="32">
        <v>1</v>
      </c>
      <c r="D1685" s="328">
        <v>310</v>
      </c>
      <c r="E1685" s="328" t="s">
        <v>1859</v>
      </c>
    </row>
    <row r="1686" s="22" customFormat="1" ht="18" customHeight="1" spans="1:164">
      <c r="A1686" s="75">
        <v>1683</v>
      </c>
      <c r="B1686" s="8" t="s">
        <v>1939</v>
      </c>
      <c r="C1686" s="130">
        <v>3</v>
      </c>
      <c r="D1686" s="8">
        <v>1170</v>
      </c>
      <c r="E1686" s="8" t="s">
        <v>1848</v>
      </c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</row>
    <row r="1687" s="22" customFormat="1" ht="18" customHeight="1" spans="1:164">
      <c r="A1687" s="75">
        <v>1684</v>
      </c>
      <c r="B1687" s="281" t="s">
        <v>1940</v>
      </c>
      <c r="C1687" s="331">
        <v>2</v>
      </c>
      <c r="D1687" s="328">
        <v>620</v>
      </c>
      <c r="E1687" s="328" t="s">
        <v>1861</v>
      </c>
    </row>
    <row r="1688" s="22" customFormat="1" ht="18" customHeight="1" spans="1:164">
      <c r="A1688" s="75">
        <v>1685</v>
      </c>
      <c r="B1688" s="281" t="s">
        <v>1941</v>
      </c>
      <c r="C1688" s="331">
        <v>1</v>
      </c>
      <c r="D1688" s="328">
        <v>390</v>
      </c>
      <c r="E1688" s="328" t="s">
        <v>1835</v>
      </c>
    </row>
    <row r="1689" s="29" customFormat="1" ht="18" customHeight="1" spans="1:164">
      <c r="A1689" s="75">
        <v>1686</v>
      </c>
      <c r="B1689" s="100" t="s">
        <v>1942</v>
      </c>
      <c r="C1689" s="82">
        <v>3</v>
      </c>
      <c r="D1689" s="129">
        <v>1590</v>
      </c>
      <c r="E1689" s="129" t="s">
        <v>1827</v>
      </c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  <c r="DM1689" s="2"/>
      <c r="DN1689" s="2"/>
      <c r="DO1689" s="2"/>
      <c r="DP1689" s="2"/>
      <c r="DQ1689" s="2"/>
      <c r="DR1689" s="2"/>
      <c r="DS1689" s="2"/>
      <c r="DT1689" s="2"/>
      <c r="DU1689" s="2"/>
      <c r="DV1689" s="2"/>
      <c r="DW1689" s="2"/>
      <c r="DX1689" s="2"/>
      <c r="DY1689" s="2"/>
      <c r="DZ1689" s="2"/>
      <c r="EA1689" s="2"/>
      <c r="EB1689" s="2"/>
      <c r="EC1689" s="2"/>
      <c r="ED1689" s="2"/>
      <c r="EE1689" s="2"/>
      <c r="EF1689" s="2"/>
      <c r="EG1689" s="2"/>
      <c r="EH1689" s="2"/>
      <c r="EI1689" s="2"/>
      <c r="EJ1689" s="2"/>
      <c r="EK1689" s="2"/>
      <c r="EL1689" s="2"/>
      <c r="EM1689" s="2"/>
      <c r="EN1689" s="2"/>
      <c r="EO1689" s="2"/>
      <c r="EP1689" s="2"/>
      <c r="EQ1689" s="2"/>
      <c r="ER1689" s="2"/>
      <c r="ES1689" s="2"/>
      <c r="ET1689" s="2"/>
      <c r="EU1689" s="2"/>
      <c r="EV1689" s="2"/>
      <c r="EW1689" s="2"/>
      <c r="EX1689" s="2"/>
      <c r="EY1689" s="2"/>
      <c r="EZ1689" s="2"/>
      <c r="FA1689" s="2"/>
      <c r="FB1689" s="2"/>
      <c r="FC1689" s="2"/>
      <c r="FD1689" s="2"/>
      <c r="FE1689" s="2"/>
      <c r="FF1689" s="2"/>
      <c r="FG1689" s="2"/>
      <c r="FH1689" s="2"/>
    </row>
    <row r="1690" s="22" customFormat="1" ht="18" customHeight="1" spans="1:164">
      <c r="A1690" s="75">
        <v>1687</v>
      </c>
      <c r="B1690" s="8" t="s">
        <v>1943</v>
      </c>
      <c r="C1690" s="130">
        <v>4</v>
      </c>
      <c r="D1690" s="8">
        <v>2120</v>
      </c>
      <c r="E1690" s="8" t="s">
        <v>1837</v>
      </c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</row>
    <row r="1691" s="22" customFormat="1" ht="18" customHeight="1" spans="1:164">
      <c r="A1691" s="75">
        <v>1688</v>
      </c>
      <c r="B1691" s="32" t="s">
        <v>1944</v>
      </c>
      <c r="C1691" s="327">
        <v>3</v>
      </c>
      <c r="D1691" s="266">
        <v>1170</v>
      </c>
      <c r="E1691" s="266" t="s">
        <v>1882</v>
      </c>
    </row>
    <row r="1692" s="22" customFormat="1" ht="18" customHeight="1" spans="1:164">
      <c r="A1692" s="75">
        <v>1689</v>
      </c>
      <c r="B1692" s="281" t="s">
        <v>1945</v>
      </c>
      <c r="C1692" s="331">
        <v>1</v>
      </c>
      <c r="D1692" s="328">
        <v>740</v>
      </c>
      <c r="E1692" s="328" t="s">
        <v>1835</v>
      </c>
    </row>
    <row r="1693" s="22" customFormat="1" ht="18" customHeight="1" spans="1:164">
      <c r="A1693" s="75">
        <v>1690</v>
      </c>
      <c r="B1693" s="281" t="s">
        <v>1946</v>
      </c>
      <c r="C1693" s="331">
        <v>1</v>
      </c>
      <c r="D1693" s="332">
        <v>390</v>
      </c>
      <c r="E1693" s="332" t="s">
        <v>1882</v>
      </c>
    </row>
    <row r="1694" s="22" customFormat="1" ht="18" customHeight="1" spans="1:164">
      <c r="A1694" s="75">
        <v>1691</v>
      </c>
      <c r="B1694" s="281" t="s">
        <v>1947</v>
      </c>
      <c r="C1694" s="331">
        <v>1</v>
      </c>
      <c r="D1694" s="328">
        <v>530</v>
      </c>
      <c r="E1694" s="328" t="s">
        <v>1884</v>
      </c>
      <c r="DF1694" s="2"/>
      <c r="DG1694" s="2"/>
      <c r="DH1694" s="2"/>
      <c r="DI1694" s="2"/>
      <c r="DJ1694" s="2"/>
      <c r="DK1694" s="2"/>
      <c r="DL1694" s="2"/>
      <c r="DM1694" s="2"/>
      <c r="DN1694" s="2"/>
      <c r="DO1694" s="2"/>
      <c r="DP1694" s="2"/>
      <c r="DQ1694" s="2"/>
      <c r="DR1694" s="2"/>
      <c r="DS1694" s="2"/>
      <c r="DT1694" s="2"/>
      <c r="DU1694" s="2"/>
      <c r="DV1694" s="2"/>
      <c r="DW1694" s="2"/>
      <c r="DX1694" s="2"/>
      <c r="DY1694" s="2"/>
      <c r="DZ1694" s="2"/>
      <c r="EA1694" s="2"/>
      <c r="EB1694" s="2"/>
      <c r="EC1694" s="2"/>
      <c r="ED1694" s="2"/>
      <c r="EE1694" s="2"/>
      <c r="EF1694" s="2"/>
      <c r="EG1694" s="2"/>
      <c r="EH1694" s="2"/>
      <c r="EI1694" s="2"/>
      <c r="EJ1694" s="2"/>
      <c r="EK1694" s="2"/>
      <c r="EL1694" s="2"/>
      <c r="EM1694" s="2"/>
      <c r="EN1694" s="2"/>
      <c r="EO1694" s="2"/>
      <c r="EP1694" s="2"/>
      <c r="EQ1694" s="2"/>
      <c r="ER1694" s="2"/>
      <c r="ES1694" s="2"/>
      <c r="ET1694" s="2"/>
      <c r="EU1694" s="2"/>
      <c r="EV1694" s="2"/>
      <c r="EW1694" s="2"/>
      <c r="EX1694" s="2"/>
      <c r="EY1694" s="2"/>
      <c r="EZ1694" s="2"/>
      <c r="FA1694" s="2"/>
      <c r="FB1694" s="2"/>
      <c r="FC1694" s="2"/>
      <c r="FD1694" s="2"/>
      <c r="FE1694" s="2"/>
      <c r="FF1694" s="2"/>
      <c r="FG1694" s="2"/>
      <c r="FH1694" s="2"/>
    </row>
    <row r="1695" s="22" customFormat="1" ht="18" customHeight="1" spans="1:164">
      <c r="A1695" s="75">
        <v>1692</v>
      </c>
      <c r="B1695" s="8" t="s">
        <v>1948</v>
      </c>
      <c r="C1695" s="130">
        <v>2</v>
      </c>
      <c r="D1695" s="8">
        <v>620</v>
      </c>
      <c r="E1695" s="8" t="s">
        <v>1819</v>
      </c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  <c r="DM1695" s="2"/>
      <c r="DN1695" s="2"/>
      <c r="DO1695" s="2"/>
      <c r="DP1695" s="2"/>
      <c r="DQ1695" s="2"/>
      <c r="DR1695" s="2"/>
      <c r="DS1695" s="2"/>
      <c r="DT1695" s="2"/>
      <c r="DU1695" s="2"/>
      <c r="DV1695" s="2"/>
      <c r="DW1695" s="2"/>
      <c r="DX1695" s="2"/>
      <c r="DY1695" s="2"/>
      <c r="DZ1695" s="2"/>
      <c r="EA1695" s="2"/>
      <c r="EB1695" s="2"/>
      <c r="EC1695" s="2"/>
      <c r="ED1695" s="2"/>
      <c r="EE1695" s="2"/>
      <c r="EF1695" s="2"/>
      <c r="EG1695" s="2"/>
      <c r="EH1695" s="2"/>
      <c r="EI1695" s="2"/>
      <c r="EJ1695" s="2"/>
      <c r="EK1695" s="2"/>
      <c r="EL1695" s="2"/>
      <c r="EM1695" s="2"/>
      <c r="EN1695" s="2"/>
      <c r="EO1695" s="2"/>
      <c r="EP1695" s="2"/>
      <c r="EQ1695" s="2"/>
      <c r="ER1695" s="2"/>
      <c r="ES1695" s="2"/>
      <c r="ET1695" s="2"/>
      <c r="EU1695" s="2"/>
      <c r="EV1695" s="2"/>
      <c r="EW1695" s="2"/>
      <c r="EX1695" s="2"/>
      <c r="EY1695" s="2"/>
      <c r="EZ1695" s="2"/>
      <c r="FA1695" s="2"/>
      <c r="FB1695" s="2"/>
      <c r="FC1695" s="2"/>
      <c r="FD1695" s="2"/>
      <c r="FE1695" s="2"/>
      <c r="FF1695" s="2"/>
      <c r="FG1695" s="2"/>
      <c r="FH1695" s="2"/>
    </row>
    <row r="1696" s="22" customFormat="1" ht="18" customHeight="1" spans="1:164">
      <c r="A1696" s="75">
        <v>1693</v>
      </c>
      <c r="B1696" s="32" t="s">
        <v>1949</v>
      </c>
      <c r="C1696" s="327">
        <v>3</v>
      </c>
      <c r="D1696" s="266">
        <v>1590</v>
      </c>
      <c r="E1696" s="266" t="s">
        <v>1835</v>
      </c>
    </row>
    <row r="1697" s="22" customFormat="1" ht="18" customHeight="1" spans="1:164">
      <c r="A1697" s="75">
        <v>1694</v>
      </c>
      <c r="B1697" s="281" t="s">
        <v>1950</v>
      </c>
      <c r="C1697" s="331">
        <v>5</v>
      </c>
      <c r="D1697" s="328">
        <v>1550</v>
      </c>
      <c r="E1697" s="328" t="s">
        <v>1951</v>
      </c>
      <c r="DF1697" s="2"/>
      <c r="DG1697" s="2"/>
      <c r="DH1697" s="2"/>
      <c r="DI1697" s="2"/>
      <c r="DJ1697" s="2"/>
      <c r="DK1697" s="2"/>
      <c r="DL1697" s="2"/>
      <c r="DM1697" s="2"/>
      <c r="DN1697" s="2"/>
      <c r="DO1697" s="2"/>
      <c r="DP1697" s="2"/>
      <c r="DQ1697" s="2"/>
      <c r="DR1697" s="2"/>
      <c r="DS1697" s="2"/>
      <c r="DT1697" s="2"/>
      <c r="DU1697" s="2"/>
      <c r="DV1697" s="2"/>
      <c r="DW1697" s="2"/>
      <c r="DX1697" s="2"/>
      <c r="DY1697" s="2"/>
      <c r="DZ1697" s="2"/>
      <c r="EA1697" s="2"/>
      <c r="EB1697" s="2"/>
      <c r="EC1697" s="2"/>
      <c r="ED1697" s="2"/>
      <c r="EE1697" s="2"/>
      <c r="EF1697" s="2"/>
      <c r="EG1697" s="2"/>
      <c r="EH1697" s="2"/>
      <c r="EI1697" s="2"/>
      <c r="EJ1697" s="2"/>
      <c r="EK1697" s="2"/>
      <c r="EL1697" s="2"/>
      <c r="EM1697" s="2"/>
      <c r="EN1697" s="2"/>
      <c r="EO1697" s="2"/>
      <c r="EP1697" s="2"/>
      <c r="EQ1697" s="2"/>
      <c r="ER1697" s="2"/>
      <c r="ES1697" s="2"/>
      <c r="ET1697" s="2"/>
      <c r="EU1697" s="2"/>
      <c r="EV1697" s="2"/>
      <c r="EW1697" s="2"/>
      <c r="EX1697" s="2"/>
      <c r="EY1697" s="2"/>
      <c r="EZ1697" s="2"/>
      <c r="FA1697" s="2"/>
      <c r="FB1697" s="2"/>
      <c r="FC1697" s="2"/>
      <c r="FD1697" s="2"/>
      <c r="FE1697" s="2"/>
      <c r="FF1697" s="2"/>
      <c r="FG1697" s="2"/>
      <c r="FH1697" s="2"/>
    </row>
    <row r="1698" s="22" customFormat="1" ht="18" customHeight="1" spans="1:164">
      <c r="A1698" s="75">
        <v>1695</v>
      </c>
      <c r="B1698" s="325" t="s">
        <v>1952</v>
      </c>
      <c r="C1698" s="335">
        <v>4</v>
      </c>
      <c r="D1698" s="326">
        <v>960</v>
      </c>
      <c r="E1698" s="326" t="s">
        <v>1835</v>
      </c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  <c r="AA1698" s="29"/>
      <c r="AB1698" s="29"/>
      <c r="AC1698" s="29"/>
      <c r="AD1698" s="29"/>
      <c r="AE1698" s="29"/>
      <c r="AF1698" s="29"/>
      <c r="AG1698" s="29"/>
      <c r="AH1698" s="29"/>
      <c r="AI1698" s="29"/>
      <c r="AJ1698" s="29"/>
      <c r="AK1698" s="29"/>
      <c r="AL1698" s="29"/>
      <c r="AM1698" s="29"/>
      <c r="AN1698" s="29"/>
      <c r="AO1698" s="29"/>
      <c r="AP1698" s="29"/>
      <c r="AQ1698" s="29"/>
      <c r="AR1698" s="29"/>
      <c r="AS1698" s="29"/>
      <c r="AT1698" s="29"/>
      <c r="AU1698" s="29"/>
      <c r="AV1698" s="29"/>
      <c r="AW1698" s="29"/>
      <c r="AX1698" s="29"/>
      <c r="AY1698" s="29"/>
      <c r="AZ1698" s="29"/>
      <c r="BA1698" s="29"/>
      <c r="BB1698" s="29"/>
      <c r="BC1698" s="29"/>
      <c r="BD1698" s="29"/>
      <c r="BE1698" s="29"/>
      <c r="BF1698" s="29"/>
      <c r="BG1698" s="29"/>
      <c r="BH1698" s="29"/>
      <c r="BI1698" s="29"/>
      <c r="BJ1698" s="29"/>
      <c r="BK1698" s="29"/>
      <c r="BL1698" s="29"/>
      <c r="BM1698" s="29"/>
      <c r="BN1698" s="29"/>
      <c r="BO1698" s="29"/>
      <c r="BP1698" s="29"/>
      <c r="BQ1698" s="29"/>
      <c r="BR1698" s="29"/>
      <c r="BS1698" s="29"/>
      <c r="BT1698" s="29"/>
      <c r="BU1698" s="29"/>
      <c r="BV1698" s="29"/>
      <c r="BW1698" s="29"/>
      <c r="BX1698" s="29"/>
      <c r="BY1698" s="29"/>
      <c r="BZ1698" s="29"/>
      <c r="CA1698" s="29"/>
      <c r="CB1698" s="29"/>
      <c r="CC1698" s="29"/>
      <c r="CD1698" s="29"/>
      <c r="CE1698" s="29"/>
      <c r="CF1698" s="29"/>
      <c r="CG1698" s="29"/>
      <c r="CH1698" s="29"/>
      <c r="CI1698" s="29"/>
      <c r="CJ1698" s="29"/>
      <c r="CK1698" s="29"/>
      <c r="CL1698" s="29"/>
      <c r="CM1698" s="29"/>
      <c r="CN1698" s="29"/>
      <c r="CO1698" s="29"/>
      <c r="CP1698" s="29"/>
      <c r="CQ1698" s="29"/>
      <c r="CR1698" s="29"/>
      <c r="CS1698" s="29"/>
      <c r="CT1698" s="29"/>
      <c r="CU1698" s="29"/>
      <c r="CV1698" s="29"/>
      <c r="CW1698" s="29"/>
      <c r="CX1698" s="29"/>
      <c r="CY1698" s="29"/>
      <c r="CZ1698" s="29"/>
      <c r="DA1698" s="29"/>
      <c r="DB1698" s="29"/>
      <c r="DC1698" s="29"/>
      <c r="DD1698" s="29"/>
      <c r="DE1698" s="29"/>
      <c r="DF1698" s="29"/>
      <c r="DG1698" s="29"/>
      <c r="DH1698" s="29"/>
      <c r="DI1698" s="29"/>
      <c r="DJ1698" s="29"/>
      <c r="DK1698" s="29"/>
      <c r="DL1698" s="29"/>
      <c r="DM1698" s="29"/>
      <c r="DN1698" s="29"/>
      <c r="DO1698" s="29"/>
      <c r="DP1698" s="29"/>
      <c r="DQ1698" s="29"/>
      <c r="DR1698" s="29"/>
      <c r="DS1698" s="29"/>
      <c r="DT1698" s="29"/>
      <c r="DU1698" s="29"/>
      <c r="DV1698" s="29"/>
      <c r="DW1698" s="29"/>
      <c r="DX1698" s="29"/>
      <c r="DY1698" s="29"/>
      <c r="DZ1698" s="29"/>
      <c r="EA1698" s="29"/>
      <c r="EB1698" s="29"/>
      <c r="EC1698" s="29"/>
      <c r="ED1698" s="29"/>
      <c r="EE1698" s="29"/>
      <c r="EF1698" s="29"/>
      <c r="EG1698" s="29"/>
      <c r="EH1698" s="29"/>
      <c r="EI1698" s="29"/>
      <c r="EJ1698" s="29"/>
      <c r="EK1698" s="29"/>
      <c r="EL1698" s="29"/>
      <c r="EM1698" s="29"/>
      <c r="EN1698" s="29"/>
      <c r="EO1698" s="29"/>
      <c r="EP1698" s="29"/>
      <c r="EQ1698" s="29"/>
      <c r="ER1698" s="29"/>
      <c r="ES1698" s="29"/>
      <c r="ET1698" s="29"/>
      <c r="EU1698" s="29"/>
      <c r="EV1698" s="29"/>
      <c r="EW1698" s="29"/>
      <c r="EX1698" s="29"/>
      <c r="EY1698" s="29"/>
      <c r="EZ1698" s="29"/>
      <c r="FA1698" s="29"/>
      <c r="FB1698" s="29"/>
      <c r="FC1698" s="29"/>
      <c r="FD1698" s="29"/>
      <c r="FE1698" s="29"/>
      <c r="FF1698" s="29"/>
      <c r="FG1698" s="29"/>
      <c r="FH1698" s="29"/>
    </row>
    <row r="1699" s="22" customFormat="1" ht="18" customHeight="1" spans="1:164">
      <c r="A1699" s="75">
        <v>1696</v>
      </c>
      <c r="B1699" s="281" t="s">
        <v>1953</v>
      </c>
      <c r="C1699" s="331">
        <v>3</v>
      </c>
      <c r="D1699" s="328">
        <v>930</v>
      </c>
      <c r="E1699" s="328" t="s">
        <v>1848</v>
      </c>
    </row>
    <row r="1700" s="22" customFormat="1" ht="18" customHeight="1" spans="1:164">
      <c r="A1700" s="75">
        <v>1697</v>
      </c>
      <c r="B1700" s="281" t="s">
        <v>1954</v>
      </c>
      <c r="C1700" s="331">
        <v>4</v>
      </c>
      <c r="D1700" s="328">
        <v>960</v>
      </c>
      <c r="E1700" s="328" t="s">
        <v>1837</v>
      </c>
    </row>
    <row r="1701" s="22" customFormat="1" ht="18" customHeight="1" spans="1:164">
      <c r="A1701" s="75">
        <v>1698</v>
      </c>
      <c r="B1701" s="8" t="s">
        <v>1955</v>
      </c>
      <c r="C1701" s="130">
        <v>4</v>
      </c>
      <c r="D1701" s="8">
        <v>1240</v>
      </c>
      <c r="E1701" s="8" t="s">
        <v>1882</v>
      </c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9"/>
      <c r="DG1701" s="29"/>
      <c r="DH1701" s="29"/>
      <c r="DI1701" s="29"/>
      <c r="DJ1701" s="29"/>
      <c r="DK1701" s="29"/>
      <c r="DL1701" s="29"/>
      <c r="DM1701" s="29"/>
      <c r="DN1701" s="29"/>
      <c r="DO1701" s="29"/>
      <c r="DP1701" s="29"/>
      <c r="DQ1701" s="29"/>
      <c r="DR1701" s="29"/>
      <c r="DS1701" s="29"/>
      <c r="DT1701" s="29"/>
      <c r="DU1701" s="29"/>
      <c r="DV1701" s="29"/>
      <c r="DW1701" s="29"/>
      <c r="DX1701" s="29"/>
      <c r="DY1701" s="29"/>
      <c r="DZ1701" s="29"/>
      <c r="EA1701" s="29"/>
      <c r="EB1701" s="29"/>
      <c r="EC1701" s="29"/>
      <c r="ED1701" s="29"/>
      <c r="EE1701" s="29"/>
      <c r="EF1701" s="29"/>
      <c r="EG1701" s="29"/>
      <c r="EH1701" s="29"/>
      <c r="EI1701" s="29"/>
      <c r="EJ1701" s="29"/>
      <c r="EK1701" s="29"/>
      <c r="EL1701" s="29"/>
      <c r="EM1701" s="29"/>
      <c r="EN1701" s="29"/>
      <c r="EO1701" s="29"/>
      <c r="EP1701" s="29"/>
      <c r="EQ1701" s="29"/>
      <c r="ER1701" s="29"/>
      <c r="ES1701" s="29"/>
      <c r="ET1701" s="29"/>
      <c r="EU1701" s="29"/>
      <c r="EV1701" s="29"/>
      <c r="EW1701" s="29"/>
      <c r="EX1701" s="29"/>
      <c r="EY1701" s="29"/>
      <c r="EZ1701" s="29"/>
      <c r="FA1701" s="29"/>
      <c r="FB1701" s="29"/>
      <c r="FC1701" s="29"/>
      <c r="FD1701" s="29"/>
      <c r="FE1701" s="29"/>
      <c r="FF1701" s="29"/>
      <c r="FG1701" s="29"/>
      <c r="FH1701" s="29"/>
    </row>
    <row r="1702" s="22" customFormat="1" ht="18" customHeight="1" spans="1:164">
      <c r="A1702" s="75">
        <v>1699</v>
      </c>
      <c r="B1702" s="8" t="s">
        <v>1956</v>
      </c>
      <c r="C1702" s="130">
        <v>6</v>
      </c>
      <c r="D1702" s="8">
        <v>1440</v>
      </c>
      <c r="E1702" s="8" t="s">
        <v>1837</v>
      </c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  <c r="DM1702" s="2"/>
      <c r="DN1702" s="2"/>
      <c r="DO1702" s="2"/>
      <c r="DP1702" s="2"/>
      <c r="DQ1702" s="2"/>
      <c r="DR1702" s="2"/>
      <c r="DS1702" s="2"/>
      <c r="DT1702" s="2"/>
      <c r="DU1702" s="2"/>
      <c r="DV1702" s="2"/>
      <c r="DW1702" s="2"/>
      <c r="DX1702" s="2"/>
      <c r="DY1702" s="2"/>
      <c r="DZ1702" s="2"/>
      <c r="EA1702" s="2"/>
      <c r="EB1702" s="2"/>
      <c r="EC1702" s="2"/>
      <c r="ED1702" s="2"/>
      <c r="EE1702" s="2"/>
      <c r="EF1702" s="2"/>
      <c r="EG1702" s="2"/>
      <c r="EH1702" s="2"/>
      <c r="EI1702" s="2"/>
      <c r="EJ1702" s="2"/>
      <c r="EK1702" s="2"/>
      <c r="EL1702" s="2"/>
      <c r="EM1702" s="2"/>
      <c r="EN1702" s="2"/>
      <c r="EO1702" s="2"/>
      <c r="EP1702" s="2"/>
      <c r="EQ1702" s="2"/>
      <c r="ER1702" s="2"/>
      <c r="ES1702" s="2"/>
      <c r="ET1702" s="2"/>
      <c r="EU1702" s="2"/>
      <c r="EV1702" s="2"/>
      <c r="EW1702" s="2"/>
      <c r="EX1702" s="2"/>
      <c r="EY1702" s="2"/>
      <c r="EZ1702" s="2"/>
      <c r="FA1702" s="2"/>
      <c r="FB1702" s="2"/>
      <c r="FC1702" s="2"/>
      <c r="FD1702" s="2"/>
      <c r="FE1702" s="2"/>
      <c r="FF1702" s="2"/>
      <c r="FG1702" s="2"/>
      <c r="FH1702" s="2"/>
    </row>
    <row r="1703" s="22" customFormat="1" ht="18" customHeight="1" spans="1:164">
      <c r="A1703" s="75">
        <v>1700</v>
      </c>
      <c r="B1703" s="281" t="s">
        <v>1957</v>
      </c>
      <c r="C1703" s="331">
        <v>1</v>
      </c>
      <c r="D1703" s="328">
        <v>740</v>
      </c>
      <c r="E1703" s="328" t="s">
        <v>1884</v>
      </c>
      <c r="DF1703" s="2"/>
      <c r="DG1703" s="2"/>
      <c r="DH1703" s="2"/>
      <c r="DI1703" s="2"/>
      <c r="DJ1703" s="2"/>
      <c r="DK1703" s="2"/>
      <c r="DL1703" s="2"/>
      <c r="DM1703" s="2"/>
      <c r="DN1703" s="2"/>
      <c r="DO1703" s="2"/>
      <c r="DP1703" s="2"/>
      <c r="DQ1703" s="2"/>
      <c r="DR1703" s="2"/>
      <c r="DS1703" s="2"/>
      <c r="DT1703" s="2"/>
      <c r="DU1703" s="2"/>
      <c r="DV1703" s="2"/>
      <c r="DW1703" s="2"/>
      <c r="DX1703" s="2"/>
      <c r="DY1703" s="2"/>
      <c r="DZ1703" s="2"/>
      <c r="EA1703" s="2"/>
      <c r="EB1703" s="2"/>
      <c r="EC1703" s="2"/>
      <c r="ED1703" s="2"/>
      <c r="EE1703" s="2"/>
      <c r="EF1703" s="2"/>
      <c r="EG1703" s="2"/>
      <c r="EH1703" s="2"/>
      <c r="EI1703" s="2"/>
      <c r="EJ1703" s="2"/>
      <c r="EK1703" s="2"/>
      <c r="EL1703" s="2"/>
      <c r="EM1703" s="2"/>
      <c r="EN1703" s="2"/>
      <c r="EO1703" s="2"/>
      <c r="EP1703" s="2"/>
      <c r="EQ1703" s="2"/>
      <c r="ER1703" s="2"/>
      <c r="ES1703" s="2"/>
      <c r="ET1703" s="2"/>
      <c r="EU1703" s="2"/>
      <c r="EV1703" s="2"/>
      <c r="EW1703" s="2"/>
      <c r="EX1703" s="2"/>
      <c r="EY1703" s="2"/>
      <c r="EZ1703" s="2"/>
      <c r="FA1703" s="2"/>
      <c r="FB1703" s="2"/>
      <c r="FC1703" s="2"/>
      <c r="FD1703" s="2"/>
      <c r="FE1703" s="2"/>
      <c r="FF1703" s="2"/>
      <c r="FG1703" s="2"/>
      <c r="FH1703" s="2"/>
    </row>
    <row r="1704" s="22" customFormat="1" ht="18" customHeight="1" spans="1:164">
      <c r="A1704" s="75">
        <v>1701</v>
      </c>
      <c r="B1704" s="329" t="s">
        <v>1958</v>
      </c>
      <c r="C1704" s="329">
        <v>1</v>
      </c>
      <c r="D1704" s="330">
        <v>390</v>
      </c>
      <c r="E1704" s="330" t="s">
        <v>1819</v>
      </c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35"/>
      <c r="R1704" s="35"/>
      <c r="S1704" s="35"/>
      <c r="T1704" s="35"/>
      <c r="U1704" s="35"/>
      <c r="V1704" s="35"/>
      <c r="W1704" s="35"/>
      <c r="X1704" s="35"/>
      <c r="Y1704" s="35"/>
      <c r="Z1704" s="35"/>
      <c r="AA1704" s="35"/>
      <c r="AB1704" s="35"/>
      <c r="AC1704" s="35"/>
      <c r="AD1704" s="35"/>
      <c r="AE1704" s="35"/>
      <c r="AF1704" s="35"/>
      <c r="AG1704" s="35"/>
      <c r="AH1704" s="35"/>
      <c r="AI1704" s="35"/>
      <c r="AJ1704" s="35"/>
      <c r="AK1704" s="35"/>
      <c r="AL1704" s="35"/>
      <c r="AM1704" s="35"/>
      <c r="AN1704" s="35"/>
      <c r="AO1704" s="35"/>
      <c r="AP1704" s="35"/>
      <c r="AQ1704" s="35"/>
      <c r="AR1704" s="35"/>
      <c r="AS1704" s="35"/>
      <c r="AT1704" s="35"/>
      <c r="AU1704" s="35"/>
      <c r="AV1704" s="35"/>
      <c r="AW1704" s="35"/>
      <c r="AX1704" s="35"/>
      <c r="AY1704" s="35"/>
      <c r="AZ1704" s="35"/>
      <c r="BA1704" s="35"/>
      <c r="BB1704" s="35"/>
      <c r="BC1704" s="35"/>
      <c r="BD1704" s="35"/>
      <c r="BE1704" s="35"/>
      <c r="BF1704" s="35"/>
      <c r="BG1704" s="35"/>
      <c r="BH1704" s="35"/>
      <c r="BI1704" s="35"/>
      <c r="BJ1704" s="35"/>
      <c r="BK1704" s="35"/>
      <c r="BL1704" s="35"/>
      <c r="BM1704" s="35"/>
      <c r="BN1704" s="35"/>
      <c r="BO1704" s="35"/>
      <c r="BP1704" s="35"/>
      <c r="BQ1704" s="35"/>
      <c r="BR1704" s="35"/>
      <c r="BS1704" s="35"/>
      <c r="BT1704" s="35"/>
      <c r="BU1704" s="35"/>
      <c r="BV1704" s="35"/>
      <c r="BW1704" s="35"/>
      <c r="BX1704" s="35"/>
      <c r="BY1704" s="35"/>
      <c r="BZ1704" s="35"/>
      <c r="CA1704" s="35"/>
      <c r="CB1704" s="35"/>
      <c r="CC1704" s="35"/>
      <c r="CD1704" s="35"/>
      <c r="CE1704" s="35"/>
      <c r="CF1704" s="35"/>
      <c r="CG1704" s="35"/>
      <c r="CH1704" s="35"/>
      <c r="CI1704" s="35"/>
      <c r="CJ1704" s="35"/>
      <c r="CK1704" s="35"/>
      <c r="CL1704" s="35"/>
      <c r="CM1704" s="35"/>
      <c r="CN1704" s="35"/>
      <c r="CO1704" s="35"/>
      <c r="CP1704" s="35"/>
      <c r="CQ1704" s="35"/>
      <c r="CR1704" s="35"/>
      <c r="CS1704" s="35"/>
      <c r="CT1704" s="35"/>
      <c r="CU1704" s="35"/>
      <c r="CV1704" s="35"/>
      <c r="CW1704" s="35"/>
      <c r="CX1704" s="35"/>
      <c r="CY1704" s="35"/>
      <c r="CZ1704" s="35"/>
      <c r="DA1704" s="35"/>
      <c r="DB1704" s="35"/>
      <c r="DC1704" s="35"/>
      <c r="DD1704" s="35"/>
      <c r="DE1704" s="35"/>
      <c r="DF1704" s="35"/>
      <c r="DG1704" s="35"/>
      <c r="DH1704" s="35"/>
      <c r="DI1704" s="35"/>
      <c r="DJ1704" s="35"/>
      <c r="DK1704" s="35"/>
      <c r="DL1704" s="35"/>
      <c r="DM1704" s="35"/>
      <c r="DN1704" s="35"/>
      <c r="DO1704" s="35"/>
      <c r="DP1704" s="35"/>
      <c r="DQ1704" s="35"/>
      <c r="DR1704" s="35"/>
      <c r="DS1704" s="35"/>
      <c r="DT1704" s="35"/>
      <c r="DU1704" s="35"/>
      <c r="DV1704" s="35"/>
      <c r="DW1704" s="35"/>
      <c r="DX1704" s="35"/>
      <c r="DY1704" s="35"/>
      <c r="DZ1704" s="35"/>
      <c r="EA1704" s="35"/>
      <c r="EB1704" s="35"/>
      <c r="EC1704" s="35"/>
      <c r="ED1704" s="35"/>
      <c r="EE1704" s="35"/>
      <c r="EF1704" s="35"/>
      <c r="EG1704" s="35"/>
      <c r="EH1704" s="35"/>
      <c r="EI1704" s="35"/>
      <c r="EJ1704" s="35"/>
      <c r="EK1704" s="35"/>
      <c r="EL1704" s="35"/>
      <c r="EM1704" s="35"/>
      <c r="EN1704" s="35"/>
      <c r="EO1704" s="35"/>
      <c r="EP1704" s="35"/>
      <c r="EQ1704" s="35"/>
      <c r="ER1704" s="35"/>
      <c r="ES1704" s="35"/>
      <c r="ET1704" s="35"/>
      <c r="EU1704" s="35"/>
      <c r="EV1704" s="35"/>
      <c r="EW1704" s="35"/>
      <c r="EX1704" s="35"/>
      <c r="EY1704" s="35"/>
      <c r="EZ1704" s="35"/>
      <c r="FA1704" s="35"/>
      <c r="FB1704" s="35"/>
      <c r="FC1704" s="35"/>
      <c r="FD1704" s="35"/>
      <c r="FE1704" s="35"/>
      <c r="FF1704" s="35"/>
      <c r="FG1704" s="35"/>
      <c r="FH1704" s="35"/>
    </row>
    <row r="1705" s="29" customFormat="1" ht="18" customHeight="1" spans="1:164">
      <c r="A1705" s="75">
        <v>1702</v>
      </c>
      <c r="B1705" s="281" t="s">
        <v>1959</v>
      </c>
      <c r="C1705" s="331">
        <v>2</v>
      </c>
      <c r="D1705" s="328">
        <v>1480</v>
      </c>
      <c r="E1705" s="328" t="s">
        <v>1839</v>
      </c>
      <c r="F1705" s="22"/>
      <c r="G1705" s="22"/>
      <c r="H1705" s="22"/>
      <c r="I1705" s="22"/>
      <c r="J1705" s="22"/>
      <c r="K1705" s="22"/>
      <c r="L1705" s="22"/>
      <c r="M1705" s="22"/>
      <c r="N1705" s="22"/>
      <c r="O1705" s="22"/>
      <c r="P1705" s="22"/>
      <c r="Q1705" s="22"/>
      <c r="R1705" s="22"/>
      <c r="S1705" s="22"/>
      <c r="T1705" s="22"/>
      <c r="U1705" s="22"/>
      <c r="V1705" s="22"/>
      <c r="W1705" s="22"/>
      <c r="X1705" s="22"/>
      <c r="Y1705" s="22"/>
      <c r="Z1705" s="22"/>
      <c r="AA1705" s="22"/>
      <c r="AB1705" s="22"/>
      <c r="AC1705" s="22"/>
      <c r="AD1705" s="22"/>
      <c r="AE1705" s="22"/>
      <c r="AF1705" s="22"/>
      <c r="AG1705" s="22"/>
      <c r="AH1705" s="22"/>
      <c r="AI1705" s="22"/>
      <c r="AJ1705" s="22"/>
      <c r="AK1705" s="22"/>
      <c r="AL1705" s="22"/>
      <c r="AM1705" s="22"/>
      <c r="AN1705" s="22"/>
      <c r="AO1705" s="22"/>
      <c r="AP1705" s="22"/>
      <c r="AQ1705" s="22"/>
      <c r="AR1705" s="22"/>
      <c r="AS1705" s="22"/>
      <c r="AT1705" s="22"/>
      <c r="AU1705" s="22"/>
      <c r="AV1705" s="22"/>
      <c r="AW1705" s="22"/>
      <c r="AX1705" s="22"/>
      <c r="AY1705" s="22"/>
      <c r="AZ1705" s="22"/>
      <c r="BA1705" s="22"/>
      <c r="BB1705" s="22"/>
      <c r="BC1705" s="22"/>
      <c r="BD1705" s="22"/>
      <c r="BE1705" s="22"/>
      <c r="BF1705" s="22"/>
      <c r="BG1705" s="22"/>
      <c r="BH1705" s="22"/>
      <c r="BI1705" s="22"/>
      <c r="BJ1705" s="22"/>
      <c r="BK1705" s="22"/>
      <c r="BL1705" s="22"/>
      <c r="BM1705" s="22"/>
      <c r="BN1705" s="22"/>
      <c r="BO1705" s="22"/>
      <c r="BP1705" s="22"/>
      <c r="BQ1705" s="22"/>
      <c r="BR1705" s="22"/>
      <c r="BS1705" s="22"/>
      <c r="BT1705" s="22"/>
      <c r="BU1705" s="22"/>
      <c r="BV1705" s="22"/>
      <c r="BW1705" s="22"/>
      <c r="BX1705" s="22"/>
      <c r="BY1705" s="22"/>
      <c r="BZ1705" s="22"/>
      <c r="CA1705" s="22"/>
      <c r="CB1705" s="22"/>
      <c r="CC1705" s="22"/>
      <c r="CD1705" s="22"/>
      <c r="CE1705" s="22"/>
      <c r="CF1705" s="22"/>
      <c r="CG1705" s="22"/>
      <c r="CH1705" s="22"/>
      <c r="CI1705" s="22"/>
      <c r="CJ1705" s="22"/>
      <c r="CK1705" s="22"/>
      <c r="CL1705" s="22"/>
      <c r="CM1705" s="22"/>
      <c r="CN1705" s="22"/>
      <c r="CO1705" s="22"/>
      <c r="CP1705" s="22"/>
      <c r="CQ1705" s="22"/>
      <c r="CR1705" s="22"/>
      <c r="CS1705" s="22"/>
      <c r="CT1705" s="22"/>
      <c r="CU1705" s="22"/>
      <c r="CV1705" s="22"/>
      <c r="CW1705" s="22"/>
      <c r="CX1705" s="22"/>
      <c r="CY1705" s="22"/>
      <c r="CZ1705" s="22"/>
      <c r="DA1705" s="22"/>
      <c r="DB1705" s="22"/>
      <c r="DC1705" s="22"/>
      <c r="DD1705" s="22"/>
      <c r="DE1705" s="22"/>
      <c r="DF1705" s="22"/>
      <c r="DG1705" s="22"/>
      <c r="DH1705" s="22"/>
      <c r="DI1705" s="22"/>
      <c r="DJ1705" s="22"/>
      <c r="DK1705" s="22"/>
      <c r="DL1705" s="22"/>
      <c r="DM1705" s="22"/>
      <c r="DN1705" s="22"/>
      <c r="DO1705" s="22"/>
      <c r="DP1705" s="22"/>
      <c r="DQ1705" s="22"/>
      <c r="DR1705" s="22"/>
      <c r="DS1705" s="22"/>
      <c r="DT1705" s="22"/>
      <c r="DU1705" s="22"/>
      <c r="DV1705" s="22"/>
      <c r="DW1705" s="22"/>
      <c r="DX1705" s="22"/>
      <c r="DY1705" s="22"/>
      <c r="DZ1705" s="22"/>
      <c r="EA1705" s="22"/>
      <c r="EB1705" s="22"/>
      <c r="EC1705" s="22"/>
      <c r="ED1705" s="22"/>
      <c r="EE1705" s="22"/>
      <c r="EF1705" s="22"/>
      <c r="EG1705" s="22"/>
      <c r="EH1705" s="22"/>
      <c r="EI1705" s="22"/>
      <c r="EJ1705" s="22"/>
      <c r="EK1705" s="22"/>
      <c r="EL1705" s="22"/>
      <c r="EM1705" s="22"/>
      <c r="EN1705" s="22"/>
      <c r="EO1705" s="22"/>
      <c r="EP1705" s="22"/>
      <c r="EQ1705" s="22"/>
      <c r="ER1705" s="22"/>
      <c r="ES1705" s="22"/>
      <c r="ET1705" s="22"/>
      <c r="EU1705" s="22"/>
      <c r="EV1705" s="22"/>
      <c r="EW1705" s="22"/>
      <c r="EX1705" s="22"/>
      <c r="EY1705" s="22"/>
      <c r="EZ1705" s="22"/>
      <c r="FA1705" s="22"/>
      <c r="FB1705" s="22"/>
      <c r="FC1705" s="22"/>
      <c r="FD1705" s="22"/>
      <c r="FE1705" s="22"/>
      <c r="FF1705" s="22"/>
      <c r="FG1705" s="22"/>
      <c r="FH1705" s="22"/>
    </row>
    <row r="1706" s="22" customFormat="1" ht="18" customHeight="1" spans="1:164">
      <c r="A1706" s="75">
        <v>1703</v>
      </c>
      <c r="B1706" s="8" t="s">
        <v>1960</v>
      </c>
      <c r="C1706" s="130">
        <v>3</v>
      </c>
      <c r="D1706" s="8">
        <v>1170</v>
      </c>
      <c r="E1706" s="8" t="s">
        <v>1848</v>
      </c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</row>
    <row r="1707" s="22" customFormat="1" ht="18" customHeight="1" spans="1:164">
      <c r="A1707" s="75">
        <v>1704</v>
      </c>
      <c r="B1707" s="266" t="s">
        <v>1961</v>
      </c>
      <c r="C1707" s="327">
        <v>2</v>
      </c>
      <c r="D1707" s="266">
        <v>1480</v>
      </c>
      <c r="E1707" s="266" t="s">
        <v>1839</v>
      </c>
    </row>
    <row r="1708" s="22" customFormat="1" ht="18" customHeight="1" spans="1:164">
      <c r="A1708" s="75">
        <v>1705</v>
      </c>
      <c r="B1708" s="281" t="s">
        <v>1962</v>
      </c>
      <c r="C1708" s="331">
        <v>1</v>
      </c>
      <c r="D1708" s="328">
        <v>530</v>
      </c>
      <c r="E1708" s="328" t="s">
        <v>1839</v>
      </c>
    </row>
    <row r="1709" s="22" customFormat="1" ht="18" customHeight="1" spans="1:164">
      <c r="A1709" s="75">
        <v>1706</v>
      </c>
      <c r="B1709" s="281" t="s">
        <v>1963</v>
      </c>
      <c r="C1709" s="331">
        <v>1</v>
      </c>
      <c r="D1709" s="332">
        <v>530</v>
      </c>
      <c r="E1709" s="332" t="s">
        <v>1819</v>
      </c>
    </row>
    <row r="1710" s="22" customFormat="1" ht="18" customHeight="1" spans="1:164">
      <c r="A1710" s="75">
        <v>1707</v>
      </c>
      <c r="B1710" s="281" t="s">
        <v>1964</v>
      </c>
      <c r="C1710" s="331">
        <v>1</v>
      </c>
      <c r="D1710" s="332">
        <v>530</v>
      </c>
      <c r="E1710" s="332" t="s">
        <v>1839</v>
      </c>
    </row>
    <row r="1711" s="22" customFormat="1" ht="18" customHeight="1" spans="1:164">
      <c r="A1711" s="75">
        <v>1708</v>
      </c>
      <c r="B1711" s="281" t="s">
        <v>1965</v>
      </c>
      <c r="C1711" s="331">
        <v>3</v>
      </c>
      <c r="D1711" s="332">
        <v>1590</v>
      </c>
      <c r="E1711" s="332" t="s">
        <v>1859</v>
      </c>
    </row>
    <row r="1712" s="22" customFormat="1" ht="18" customHeight="1" spans="1:164">
      <c r="A1712" s="75">
        <v>1709</v>
      </c>
      <c r="B1712" s="281" t="s">
        <v>1966</v>
      </c>
      <c r="C1712" s="331">
        <v>1</v>
      </c>
      <c r="D1712" s="332">
        <v>740</v>
      </c>
      <c r="E1712" s="332" t="s">
        <v>1835</v>
      </c>
    </row>
    <row r="1713" s="22" customFormat="1" ht="18" customHeight="1" spans="1:164">
      <c r="A1713" s="75">
        <v>1710</v>
      </c>
      <c r="B1713" s="281" t="s">
        <v>1967</v>
      </c>
      <c r="C1713" s="331">
        <v>1</v>
      </c>
      <c r="D1713" s="332">
        <v>530</v>
      </c>
      <c r="E1713" s="332" t="s">
        <v>1815</v>
      </c>
    </row>
    <row r="1714" s="22" customFormat="1" ht="18" customHeight="1" spans="1:164">
      <c r="A1714" s="75">
        <v>1711</v>
      </c>
      <c r="B1714" s="281" t="s">
        <v>1968</v>
      </c>
      <c r="C1714" s="331">
        <v>1</v>
      </c>
      <c r="D1714" s="328">
        <v>530</v>
      </c>
      <c r="E1714" s="328" t="s">
        <v>1839</v>
      </c>
    </row>
    <row r="1715" s="22" customFormat="1" ht="18" customHeight="1" spans="1:164">
      <c r="A1715" s="75">
        <v>1712</v>
      </c>
      <c r="B1715" s="281" t="s">
        <v>1969</v>
      </c>
      <c r="C1715" s="331">
        <v>2</v>
      </c>
      <c r="D1715" s="328">
        <v>780</v>
      </c>
      <c r="E1715" s="328" t="s">
        <v>1831</v>
      </c>
      <c r="DL1715" s="29"/>
      <c r="DM1715" s="29"/>
      <c r="DN1715" s="29"/>
      <c r="DO1715" s="29"/>
      <c r="DP1715" s="29"/>
      <c r="DQ1715" s="29"/>
      <c r="DR1715" s="29"/>
      <c r="DS1715" s="29"/>
      <c r="DT1715" s="29"/>
      <c r="DU1715" s="29"/>
      <c r="DV1715" s="29"/>
      <c r="DW1715" s="29"/>
      <c r="DX1715" s="29"/>
      <c r="DY1715" s="29"/>
      <c r="DZ1715" s="29"/>
      <c r="EA1715" s="29"/>
      <c r="EB1715" s="29"/>
      <c r="EC1715" s="29"/>
      <c r="ED1715" s="29"/>
      <c r="EE1715" s="29"/>
      <c r="EF1715" s="29"/>
      <c r="EG1715" s="29"/>
      <c r="EH1715" s="29"/>
      <c r="EI1715" s="29"/>
      <c r="EJ1715" s="29"/>
      <c r="EK1715" s="29"/>
      <c r="EL1715" s="29"/>
      <c r="EM1715" s="29"/>
      <c r="EN1715" s="29"/>
      <c r="EO1715" s="29"/>
      <c r="EP1715" s="29"/>
      <c r="EQ1715" s="29"/>
      <c r="ER1715" s="29"/>
      <c r="ES1715" s="29"/>
      <c r="ET1715" s="29"/>
      <c r="EU1715" s="29"/>
      <c r="EV1715" s="29"/>
      <c r="EW1715" s="29"/>
      <c r="EX1715" s="29"/>
      <c r="EY1715" s="29"/>
      <c r="EZ1715" s="29"/>
      <c r="FA1715" s="29"/>
      <c r="FB1715" s="29"/>
      <c r="FC1715" s="29"/>
      <c r="FD1715" s="29"/>
      <c r="FE1715" s="29"/>
      <c r="FF1715" s="29"/>
    </row>
    <row r="1716" s="22" customFormat="1" ht="18" customHeight="1" spans="1:164">
      <c r="A1716" s="75">
        <v>1713</v>
      </c>
      <c r="B1716" s="8" t="s">
        <v>1970</v>
      </c>
      <c r="C1716" s="130">
        <v>2</v>
      </c>
      <c r="D1716" s="8">
        <v>780</v>
      </c>
      <c r="E1716" s="8" t="s">
        <v>1848</v>
      </c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</row>
    <row r="1717" s="22" customFormat="1" ht="18" customHeight="1" spans="1:164">
      <c r="A1717" s="75">
        <v>1714</v>
      </c>
      <c r="B1717" s="32" t="s">
        <v>1971</v>
      </c>
      <c r="C1717" s="327">
        <v>1</v>
      </c>
      <c r="D1717" s="266">
        <v>740</v>
      </c>
      <c r="E1717" s="266" t="s">
        <v>1837</v>
      </c>
    </row>
    <row r="1718" s="22" customFormat="1" ht="18" customHeight="1" spans="1:164">
      <c r="A1718" s="75">
        <v>1715</v>
      </c>
      <c r="B1718" s="281" t="s">
        <v>1972</v>
      </c>
      <c r="C1718" s="331">
        <v>1</v>
      </c>
      <c r="D1718" s="328">
        <v>530</v>
      </c>
      <c r="E1718" s="328" t="s">
        <v>1861</v>
      </c>
    </row>
    <row r="1719" s="22" customFormat="1" ht="18" customHeight="1" spans="1:164">
      <c r="A1719" s="75">
        <v>1716</v>
      </c>
      <c r="B1719" s="32" t="s">
        <v>1973</v>
      </c>
      <c r="C1719" s="327">
        <v>4</v>
      </c>
      <c r="D1719" s="266">
        <v>1560</v>
      </c>
      <c r="E1719" s="266" t="s">
        <v>1835</v>
      </c>
    </row>
    <row r="1720" s="29" customFormat="1" ht="19.9" customHeight="1" spans="1:164">
      <c r="A1720" s="75">
        <v>1717</v>
      </c>
      <c r="B1720" s="281" t="s">
        <v>1974</v>
      </c>
      <c r="C1720" s="331">
        <v>1</v>
      </c>
      <c r="D1720" s="332">
        <v>530</v>
      </c>
      <c r="E1720" s="332" t="s">
        <v>1951</v>
      </c>
      <c r="F1720" s="22"/>
      <c r="G1720" s="22"/>
      <c r="H1720" s="22"/>
      <c r="I1720" s="22"/>
      <c r="J1720" s="22"/>
      <c r="K1720" s="22"/>
      <c r="L1720" s="22"/>
      <c r="M1720" s="22"/>
      <c r="N1720" s="22"/>
      <c r="O1720" s="22"/>
      <c r="P1720" s="22"/>
      <c r="Q1720" s="22"/>
      <c r="R1720" s="22"/>
      <c r="S1720" s="22"/>
      <c r="T1720" s="22"/>
      <c r="U1720" s="22"/>
      <c r="V1720" s="22"/>
      <c r="W1720" s="22"/>
      <c r="X1720" s="22"/>
      <c r="Y1720" s="22"/>
      <c r="Z1720" s="22"/>
      <c r="AA1720" s="22"/>
      <c r="AB1720" s="22"/>
      <c r="AC1720" s="22"/>
      <c r="AD1720" s="22"/>
      <c r="AE1720" s="22"/>
      <c r="AF1720" s="22"/>
      <c r="AG1720" s="22"/>
      <c r="AH1720" s="22"/>
      <c r="AI1720" s="22"/>
      <c r="AJ1720" s="22"/>
      <c r="AK1720" s="22"/>
      <c r="AL1720" s="22"/>
      <c r="AM1720" s="22"/>
      <c r="AN1720" s="22"/>
      <c r="AO1720" s="22"/>
      <c r="AP1720" s="22"/>
      <c r="AQ1720" s="22"/>
      <c r="AR1720" s="22"/>
      <c r="AS1720" s="22"/>
      <c r="AT1720" s="22"/>
      <c r="AU1720" s="22"/>
      <c r="AV1720" s="22"/>
      <c r="AW1720" s="22"/>
      <c r="AX1720" s="22"/>
      <c r="AY1720" s="22"/>
      <c r="AZ1720" s="22"/>
      <c r="BA1720" s="22"/>
      <c r="BB1720" s="22"/>
      <c r="BC1720" s="22"/>
      <c r="BD1720" s="22"/>
      <c r="BE1720" s="22"/>
      <c r="BF1720" s="22"/>
      <c r="BG1720" s="22"/>
      <c r="BH1720" s="22"/>
      <c r="BI1720" s="22"/>
      <c r="BJ1720" s="22"/>
      <c r="BK1720" s="22"/>
      <c r="BL1720" s="22"/>
      <c r="BM1720" s="22"/>
      <c r="BN1720" s="22"/>
      <c r="BO1720" s="22"/>
      <c r="BP1720" s="22"/>
      <c r="BQ1720" s="22"/>
      <c r="BR1720" s="22"/>
      <c r="BS1720" s="22"/>
      <c r="BT1720" s="22"/>
      <c r="BU1720" s="22"/>
      <c r="BV1720" s="22"/>
      <c r="BW1720" s="22"/>
      <c r="BX1720" s="22"/>
      <c r="BY1720" s="22"/>
      <c r="BZ1720" s="22"/>
      <c r="CA1720" s="22"/>
      <c r="CB1720" s="22"/>
      <c r="CC1720" s="22"/>
      <c r="CD1720" s="22"/>
      <c r="CE1720" s="22"/>
      <c r="CF1720" s="22"/>
      <c r="CG1720" s="22"/>
      <c r="CH1720" s="22"/>
      <c r="CI1720" s="22"/>
      <c r="CJ1720" s="22"/>
      <c r="CK1720" s="22"/>
      <c r="CL1720" s="22"/>
      <c r="CM1720" s="22"/>
      <c r="CN1720" s="22"/>
      <c r="CO1720" s="22"/>
      <c r="CP1720" s="22"/>
      <c r="CQ1720" s="22"/>
      <c r="CR1720" s="22"/>
      <c r="CS1720" s="22"/>
      <c r="CT1720" s="22"/>
      <c r="CU1720" s="22"/>
      <c r="CV1720" s="22"/>
      <c r="CW1720" s="22"/>
      <c r="CX1720" s="22"/>
      <c r="CY1720" s="22"/>
      <c r="CZ1720" s="22"/>
      <c r="DA1720" s="22"/>
      <c r="DB1720" s="22"/>
      <c r="DC1720" s="22"/>
      <c r="DD1720" s="22"/>
      <c r="DE1720" s="2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</row>
    <row r="1721" s="29" customFormat="1" ht="19.9" customHeight="1" spans="1:164">
      <c r="A1721" s="75">
        <v>1718</v>
      </c>
      <c r="B1721" s="8" t="s">
        <v>1975</v>
      </c>
      <c r="C1721" s="130">
        <v>1</v>
      </c>
      <c r="D1721" s="8">
        <v>390</v>
      </c>
      <c r="E1721" s="8" t="s">
        <v>1850</v>
      </c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2"/>
      <c r="DG1721" s="22"/>
      <c r="DH1721" s="22"/>
      <c r="DI1721" s="22"/>
      <c r="DJ1721" s="22"/>
      <c r="DK1721" s="22"/>
      <c r="DL1721" s="22"/>
      <c r="DM1721" s="22"/>
      <c r="DN1721" s="22"/>
      <c r="DO1721" s="22"/>
      <c r="DP1721" s="22"/>
      <c r="DQ1721" s="22"/>
      <c r="DR1721" s="22"/>
      <c r="DS1721" s="22"/>
      <c r="DT1721" s="22"/>
      <c r="DU1721" s="22"/>
      <c r="DV1721" s="22"/>
      <c r="DW1721" s="22"/>
      <c r="DX1721" s="22"/>
      <c r="DY1721" s="22"/>
      <c r="DZ1721" s="22"/>
      <c r="EA1721" s="22"/>
      <c r="EB1721" s="22"/>
      <c r="EC1721" s="22"/>
      <c r="ED1721" s="22"/>
      <c r="EE1721" s="22"/>
      <c r="EF1721" s="22"/>
      <c r="EG1721" s="22"/>
      <c r="EH1721" s="22"/>
      <c r="EI1721" s="22"/>
      <c r="EJ1721" s="22"/>
      <c r="EK1721" s="22"/>
      <c r="EL1721" s="22"/>
      <c r="EM1721" s="22"/>
      <c r="EN1721" s="22"/>
      <c r="EO1721" s="22"/>
      <c r="EP1721" s="22"/>
      <c r="EQ1721" s="22"/>
      <c r="ER1721" s="22"/>
      <c r="ES1721" s="22"/>
      <c r="ET1721" s="22"/>
      <c r="EU1721" s="22"/>
      <c r="EV1721" s="22"/>
      <c r="EW1721" s="22"/>
      <c r="EX1721" s="22"/>
      <c r="EY1721" s="22"/>
      <c r="EZ1721" s="22"/>
      <c r="FA1721" s="22"/>
      <c r="FB1721" s="22"/>
      <c r="FC1721" s="22"/>
      <c r="FD1721" s="22"/>
      <c r="FE1721" s="22"/>
      <c r="FF1721" s="22"/>
      <c r="FG1721" s="22"/>
      <c r="FH1721" s="22"/>
    </row>
    <row r="1722" s="29" customFormat="1" ht="19.9" customHeight="1" spans="1:164">
      <c r="A1722" s="75">
        <v>1719</v>
      </c>
      <c r="B1722" s="281" t="s">
        <v>1976</v>
      </c>
      <c r="C1722" s="331">
        <v>1</v>
      </c>
      <c r="D1722" s="328">
        <v>740</v>
      </c>
      <c r="E1722" s="328" t="s">
        <v>1823</v>
      </c>
      <c r="F1722" s="22"/>
      <c r="G1722" s="22"/>
      <c r="H1722" s="22"/>
      <c r="I1722" s="22"/>
      <c r="J1722" s="22"/>
      <c r="K1722" s="22"/>
      <c r="L1722" s="22"/>
      <c r="M1722" s="22"/>
      <c r="N1722" s="22"/>
      <c r="O1722" s="22"/>
      <c r="P1722" s="22"/>
      <c r="Q1722" s="22"/>
      <c r="R1722" s="22"/>
      <c r="S1722" s="22"/>
      <c r="T1722" s="22"/>
      <c r="U1722" s="22"/>
      <c r="V1722" s="22"/>
      <c r="W1722" s="22"/>
      <c r="X1722" s="22"/>
      <c r="Y1722" s="22"/>
      <c r="Z1722" s="22"/>
      <c r="AA1722" s="22"/>
      <c r="AB1722" s="22"/>
      <c r="AC1722" s="22"/>
      <c r="AD1722" s="22"/>
      <c r="AE1722" s="22"/>
      <c r="AF1722" s="22"/>
      <c r="AG1722" s="22"/>
      <c r="AH1722" s="22"/>
      <c r="AI1722" s="22"/>
      <c r="AJ1722" s="22"/>
      <c r="AK1722" s="22"/>
      <c r="AL1722" s="22"/>
      <c r="AM1722" s="22"/>
      <c r="AN1722" s="22"/>
      <c r="AO1722" s="22"/>
      <c r="AP1722" s="22"/>
      <c r="AQ1722" s="22"/>
      <c r="AR1722" s="22"/>
      <c r="AS1722" s="22"/>
      <c r="AT1722" s="22"/>
      <c r="AU1722" s="22"/>
      <c r="AV1722" s="22"/>
      <c r="AW1722" s="22"/>
      <c r="AX1722" s="22"/>
      <c r="AY1722" s="22"/>
      <c r="AZ1722" s="22"/>
      <c r="BA1722" s="22"/>
      <c r="BB1722" s="22"/>
      <c r="BC1722" s="22"/>
      <c r="BD1722" s="22"/>
      <c r="BE1722" s="22"/>
      <c r="BF1722" s="22"/>
      <c r="BG1722" s="22"/>
      <c r="BH1722" s="22"/>
      <c r="BI1722" s="22"/>
      <c r="BJ1722" s="22"/>
      <c r="BK1722" s="22"/>
      <c r="BL1722" s="22"/>
      <c r="BM1722" s="22"/>
      <c r="BN1722" s="22"/>
      <c r="BO1722" s="22"/>
      <c r="BP1722" s="22"/>
      <c r="BQ1722" s="22"/>
      <c r="BR1722" s="22"/>
      <c r="BS1722" s="22"/>
      <c r="BT1722" s="22"/>
      <c r="BU1722" s="22"/>
      <c r="BV1722" s="22"/>
      <c r="BW1722" s="22"/>
      <c r="BX1722" s="22"/>
      <c r="BY1722" s="22"/>
      <c r="BZ1722" s="22"/>
      <c r="CA1722" s="22"/>
      <c r="CB1722" s="22"/>
      <c r="CC1722" s="22"/>
      <c r="CD1722" s="22"/>
      <c r="CE1722" s="22"/>
      <c r="CF1722" s="22"/>
      <c r="CG1722" s="22"/>
      <c r="CH1722" s="22"/>
      <c r="CI1722" s="22"/>
      <c r="CJ1722" s="22"/>
      <c r="CK1722" s="22"/>
      <c r="CL1722" s="22"/>
      <c r="CM1722" s="22"/>
      <c r="CN1722" s="22"/>
      <c r="CO1722" s="22"/>
      <c r="CP1722" s="22"/>
      <c r="CQ1722" s="22"/>
      <c r="CR1722" s="22"/>
      <c r="CS1722" s="22"/>
      <c r="CT1722" s="22"/>
      <c r="CU1722" s="22"/>
      <c r="CV1722" s="22"/>
      <c r="CW1722" s="22"/>
      <c r="CX1722" s="22"/>
      <c r="CY1722" s="22"/>
      <c r="CZ1722" s="22"/>
      <c r="DA1722" s="22"/>
      <c r="DB1722" s="22"/>
      <c r="DC1722" s="22"/>
      <c r="DD1722" s="22"/>
      <c r="DE1722" s="22"/>
      <c r="DF1722" s="22"/>
      <c r="DG1722" s="22"/>
      <c r="DH1722" s="22"/>
      <c r="DI1722" s="22"/>
      <c r="DJ1722" s="22"/>
      <c r="DK1722" s="22"/>
      <c r="DL1722" s="22"/>
      <c r="DM1722" s="22"/>
      <c r="DN1722" s="22"/>
      <c r="DO1722" s="22"/>
      <c r="DP1722" s="22"/>
      <c r="DQ1722" s="22"/>
      <c r="DR1722" s="22"/>
      <c r="DS1722" s="22"/>
      <c r="DT1722" s="22"/>
      <c r="DU1722" s="22"/>
      <c r="DV1722" s="22"/>
      <c r="DW1722" s="22"/>
      <c r="DX1722" s="22"/>
      <c r="DY1722" s="22"/>
      <c r="DZ1722" s="22"/>
      <c r="EA1722" s="22"/>
      <c r="EB1722" s="22"/>
      <c r="EC1722" s="22"/>
      <c r="ED1722" s="22"/>
      <c r="EE1722" s="22"/>
      <c r="EF1722" s="22"/>
      <c r="EG1722" s="22"/>
      <c r="EH1722" s="22"/>
      <c r="EI1722" s="22"/>
      <c r="EJ1722" s="22"/>
      <c r="EK1722" s="22"/>
      <c r="EL1722" s="22"/>
      <c r="EM1722" s="22"/>
      <c r="EN1722" s="22"/>
      <c r="EO1722" s="22"/>
      <c r="EP1722" s="22"/>
      <c r="EQ1722" s="22"/>
      <c r="ER1722" s="22"/>
      <c r="ES1722" s="22"/>
      <c r="ET1722" s="22"/>
      <c r="EU1722" s="22"/>
      <c r="EV1722" s="22"/>
      <c r="EW1722" s="22"/>
      <c r="EX1722" s="22"/>
      <c r="EY1722" s="22"/>
      <c r="EZ1722" s="22"/>
      <c r="FA1722" s="22"/>
      <c r="FB1722" s="22"/>
      <c r="FC1722" s="22"/>
      <c r="FD1722" s="22"/>
      <c r="FE1722" s="22"/>
      <c r="FF1722" s="22"/>
      <c r="FG1722" s="22"/>
      <c r="FH1722" s="22"/>
    </row>
    <row r="1723" s="22" customFormat="1" ht="19.9" customHeight="1" spans="1:164">
      <c r="A1723" s="75">
        <v>1720</v>
      </c>
      <c r="B1723" s="281" t="s">
        <v>1977</v>
      </c>
      <c r="C1723" s="331">
        <v>1</v>
      </c>
      <c r="D1723" s="328">
        <v>320</v>
      </c>
      <c r="E1723" s="328" t="s">
        <v>1829</v>
      </c>
    </row>
    <row r="1724" s="22" customFormat="1" ht="19.9" customHeight="1" spans="1:164">
      <c r="A1724" s="75">
        <v>1721</v>
      </c>
      <c r="B1724" s="281" t="s">
        <v>1978</v>
      </c>
      <c r="C1724" s="331">
        <v>1</v>
      </c>
      <c r="D1724" s="328">
        <v>320</v>
      </c>
      <c r="E1724" s="328" t="s">
        <v>1819</v>
      </c>
    </row>
    <row r="1725" s="22" customFormat="1" ht="19.9" customHeight="1" spans="1:164">
      <c r="A1725" s="75">
        <v>1722</v>
      </c>
      <c r="B1725" s="281" t="s">
        <v>1979</v>
      </c>
      <c r="C1725" s="331">
        <v>1</v>
      </c>
      <c r="D1725" s="328">
        <v>320</v>
      </c>
      <c r="E1725" s="328" t="s">
        <v>1831</v>
      </c>
    </row>
    <row r="1726" s="22" customFormat="1" ht="22.5" customHeight="1" spans="1:164">
      <c r="A1726" s="75">
        <v>1723</v>
      </c>
      <c r="B1726" s="281" t="s">
        <v>1980</v>
      </c>
      <c r="C1726" s="331">
        <v>1</v>
      </c>
      <c r="D1726" s="328">
        <v>320</v>
      </c>
      <c r="E1726" s="328" t="s">
        <v>1817</v>
      </c>
    </row>
    <row r="1727" s="22" customFormat="1" ht="22.5" customHeight="1" spans="1:164">
      <c r="A1727" s="75">
        <v>1724</v>
      </c>
      <c r="B1727" s="281" t="s">
        <v>1981</v>
      </c>
      <c r="C1727" s="331">
        <v>1</v>
      </c>
      <c r="D1727" s="328">
        <v>320</v>
      </c>
      <c r="E1727" s="328" t="s">
        <v>1905</v>
      </c>
    </row>
    <row r="1728" s="22" customFormat="1" ht="22.5" customHeight="1" spans="1:164">
      <c r="A1728" s="75">
        <v>1725</v>
      </c>
      <c r="B1728" s="281" t="s">
        <v>1982</v>
      </c>
      <c r="C1728" s="331">
        <v>1</v>
      </c>
      <c r="D1728" s="328">
        <v>320</v>
      </c>
      <c r="E1728" s="328" t="s">
        <v>1905</v>
      </c>
    </row>
    <row r="1729" s="22" customFormat="1" ht="22.5" customHeight="1" spans="1:214">
      <c r="A1729" s="75">
        <v>1726</v>
      </c>
      <c r="B1729" s="281" t="s">
        <v>1983</v>
      </c>
      <c r="C1729" s="331">
        <v>1</v>
      </c>
      <c r="D1729" s="328">
        <v>320</v>
      </c>
      <c r="E1729" s="328" t="s">
        <v>1837</v>
      </c>
    </row>
    <row r="1730" s="34" customFormat="1" ht="15.75" customHeight="1" spans="1:214">
      <c r="A1730" s="75">
        <v>1727</v>
      </c>
      <c r="B1730" s="281" t="s">
        <v>1984</v>
      </c>
      <c r="C1730" s="331">
        <v>1</v>
      </c>
      <c r="D1730" s="328">
        <v>320</v>
      </c>
      <c r="E1730" s="328" t="s">
        <v>1817</v>
      </c>
      <c r="F1730" s="22"/>
      <c r="G1730" s="22"/>
      <c r="H1730" s="22"/>
      <c r="I1730" s="22"/>
      <c r="J1730" s="22"/>
      <c r="K1730" s="22"/>
      <c r="L1730" s="22"/>
      <c r="M1730" s="22"/>
      <c r="N1730" s="22"/>
      <c r="O1730" s="22"/>
      <c r="P1730" s="22"/>
      <c r="Q1730" s="22"/>
      <c r="R1730" s="22"/>
      <c r="S1730" s="22"/>
      <c r="T1730" s="22"/>
      <c r="U1730" s="22"/>
      <c r="V1730" s="22"/>
      <c r="W1730" s="22"/>
      <c r="X1730" s="22"/>
      <c r="Y1730" s="22"/>
      <c r="Z1730" s="22"/>
      <c r="AA1730" s="22"/>
      <c r="AB1730" s="22"/>
      <c r="AC1730" s="22"/>
      <c r="AD1730" s="22"/>
      <c r="AE1730" s="22"/>
      <c r="AF1730" s="22"/>
      <c r="AG1730" s="22"/>
      <c r="AH1730" s="22"/>
      <c r="AI1730" s="22"/>
      <c r="AJ1730" s="22"/>
      <c r="AK1730" s="22"/>
      <c r="AL1730" s="22"/>
      <c r="AM1730" s="22"/>
      <c r="AN1730" s="22"/>
      <c r="AO1730" s="22"/>
      <c r="AP1730" s="22"/>
      <c r="AQ1730" s="22"/>
      <c r="AR1730" s="22"/>
      <c r="AS1730" s="22"/>
      <c r="AT1730" s="22"/>
      <c r="AU1730" s="22"/>
      <c r="AV1730" s="22"/>
      <c r="AW1730" s="22"/>
      <c r="AX1730" s="22"/>
      <c r="AY1730" s="22"/>
      <c r="AZ1730" s="22"/>
      <c r="BA1730" s="22"/>
      <c r="BB1730" s="22"/>
      <c r="BC1730" s="22"/>
      <c r="BD1730" s="22"/>
      <c r="BE1730" s="22"/>
      <c r="BF1730" s="22"/>
      <c r="BG1730" s="22"/>
      <c r="BH1730" s="22"/>
      <c r="BI1730" s="22"/>
      <c r="BJ1730" s="22"/>
      <c r="BK1730" s="22"/>
      <c r="BL1730" s="22"/>
      <c r="BM1730" s="22"/>
      <c r="BN1730" s="22"/>
      <c r="BO1730" s="22"/>
      <c r="BP1730" s="22"/>
      <c r="BQ1730" s="22"/>
      <c r="BR1730" s="22"/>
      <c r="BS1730" s="22"/>
      <c r="BT1730" s="22"/>
      <c r="BU1730" s="22"/>
      <c r="BV1730" s="22"/>
      <c r="BW1730" s="22"/>
      <c r="BX1730" s="22"/>
      <c r="BY1730" s="22"/>
      <c r="BZ1730" s="22"/>
      <c r="CA1730" s="22"/>
      <c r="CB1730" s="22"/>
      <c r="CC1730" s="22"/>
      <c r="CD1730" s="22"/>
      <c r="CE1730" s="22"/>
      <c r="CF1730" s="22"/>
      <c r="CG1730" s="22"/>
      <c r="CH1730" s="22"/>
      <c r="CI1730" s="22"/>
      <c r="CJ1730" s="22"/>
      <c r="CK1730" s="22"/>
      <c r="CL1730" s="22"/>
      <c r="CM1730" s="22"/>
      <c r="CN1730" s="22"/>
      <c r="CO1730" s="22"/>
      <c r="CP1730" s="22"/>
      <c r="CQ1730" s="22"/>
      <c r="CR1730" s="22"/>
      <c r="CS1730" s="22"/>
      <c r="CT1730" s="22"/>
      <c r="CU1730" s="22"/>
      <c r="CV1730" s="22"/>
      <c r="CW1730" s="22"/>
      <c r="CX1730" s="22"/>
      <c r="CY1730" s="22"/>
      <c r="CZ1730" s="22"/>
      <c r="DA1730" s="22"/>
      <c r="DB1730" s="22"/>
      <c r="DC1730" s="22"/>
      <c r="DD1730" s="22"/>
      <c r="DE1730" s="22"/>
      <c r="DF1730" s="22"/>
      <c r="DG1730" s="22"/>
      <c r="DH1730" s="22"/>
      <c r="DI1730" s="22"/>
      <c r="DJ1730" s="22"/>
      <c r="DK1730" s="22"/>
      <c r="DL1730" s="22"/>
      <c r="DM1730" s="22"/>
      <c r="DN1730" s="22"/>
      <c r="DO1730" s="22"/>
      <c r="DP1730" s="22"/>
      <c r="DQ1730" s="22"/>
      <c r="DR1730" s="22"/>
      <c r="DS1730" s="22"/>
      <c r="DT1730" s="22"/>
      <c r="DU1730" s="22"/>
      <c r="DV1730" s="22"/>
      <c r="DW1730" s="22"/>
      <c r="DX1730" s="22"/>
      <c r="DY1730" s="22"/>
      <c r="DZ1730" s="22"/>
      <c r="EA1730" s="22"/>
      <c r="EB1730" s="22"/>
      <c r="EC1730" s="22"/>
      <c r="ED1730" s="22"/>
      <c r="EE1730" s="22"/>
      <c r="EF1730" s="22"/>
      <c r="EG1730" s="22"/>
      <c r="EH1730" s="22"/>
      <c r="EI1730" s="22"/>
      <c r="EJ1730" s="22"/>
      <c r="EK1730" s="22"/>
      <c r="EL1730" s="22"/>
      <c r="EM1730" s="22"/>
      <c r="EN1730" s="22"/>
      <c r="EO1730" s="22"/>
      <c r="EP1730" s="22"/>
      <c r="EQ1730" s="22"/>
      <c r="ER1730" s="22"/>
      <c r="ES1730" s="22"/>
      <c r="ET1730" s="22"/>
      <c r="EU1730" s="22"/>
      <c r="EV1730" s="22"/>
      <c r="EW1730" s="22"/>
      <c r="EX1730" s="22"/>
      <c r="EY1730" s="22"/>
      <c r="EZ1730" s="22"/>
      <c r="FA1730" s="22"/>
      <c r="FB1730" s="22"/>
      <c r="FC1730" s="22"/>
      <c r="FD1730" s="22"/>
      <c r="FE1730" s="22"/>
      <c r="FF1730" s="22"/>
      <c r="FG1730" s="22"/>
      <c r="FH1730" s="22"/>
    </row>
    <row r="1731" s="34" customFormat="1" ht="15.75" customHeight="1" spans="1:214">
      <c r="A1731" s="75">
        <v>1728</v>
      </c>
      <c r="B1731" s="32" t="s">
        <v>1985</v>
      </c>
      <c r="C1731" s="327">
        <v>1</v>
      </c>
      <c r="D1731" s="266">
        <v>320</v>
      </c>
      <c r="E1731" s="266" t="s">
        <v>1837</v>
      </c>
      <c r="F1731" s="22"/>
      <c r="G1731" s="22"/>
      <c r="H1731" s="22"/>
      <c r="I1731" s="22"/>
      <c r="J1731" s="22"/>
      <c r="K1731" s="22"/>
      <c r="L1731" s="22"/>
      <c r="M1731" s="22"/>
      <c r="N1731" s="22"/>
      <c r="O1731" s="22"/>
      <c r="P1731" s="22"/>
      <c r="Q1731" s="22"/>
      <c r="R1731" s="22"/>
      <c r="S1731" s="22"/>
      <c r="T1731" s="22"/>
      <c r="U1731" s="22"/>
      <c r="V1731" s="22"/>
      <c r="W1731" s="22"/>
      <c r="X1731" s="22"/>
      <c r="Y1731" s="22"/>
      <c r="Z1731" s="22"/>
      <c r="AA1731" s="22"/>
      <c r="AB1731" s="22"/>
      <c r="AC1731" s="22"/>
      <c r="AD1731" s="22"/>
      <c r="AE1731" s="22"/>
      <c r="AF1731" s="22"/>
      <c r="AG1731" s="22"/>
      <c r="AH1731" s="22"/>
      <c r="AI1731" s="22"/>
      <c r="AJ1731" s="22"/>
      <c r="AK1731" s="22"/>
      <c r="AL1731" s="22"/>
      <c r="AM1731" s="22"/>
      <c r="AN1731" s="22"/>
      <c r="AO1731" s="22"/>
      <c r="AP1731" s="22"/>
      <c r="AQ1731" s="22"/>
      <c r="AR1731" s="22"/>
      <c r="AS1731" s="22"/>
      <c r="AT1731" s="22"/>
      <c r="AU1731" s="22"/>
      <c r="AV1731" s="22"/>
      <c r="AW1731" s="22"/>
      <c r="AX1731" s="22"/>
      <c r="AY1731" s="22"/>
      <c r="AZ1731" s="22"/>
      <c r="BA1731" s="22"/>
      <c r="BB1731" s="22"/>
      <c r="BC1731" s="22"/>
      <c r="BD1731" s="22"/>
      <c r="BE1731" s="22"/>
      <c r="BF1731" s="22"/>
      <c r="BG1731" s="22"/>
      <c r="BH1731" s="22"/>
      <c r="BI1731" s="22"/>
      <c r="BJ1731" s="22"/>
      <c r="BK1731" s="22"/>
      <c r="BL1731" s="22"/>
      <c r="BM1731" s="22"/>
      <c r="BN1731" s="22"/>
      <c r="BO1731" s="22"/>
      <c r="BP1731" s="22"/>
      <c r="BQ1731" s="22"/>
      <c r="BR1731" s="22"/>
      <c r="BS1731" s="22"/>
      <c r="BT1731" s="22"/>
      <c r="BU1731" s="22"/>
      <c r="BV1731" s="22"/>
      <c r="BW1731" s="22"/>
      <c r="BX1731" s="22"/>
      <c r="BY1731" s="22"/>
      <c r="BZ1731" s="22"/>
      <c r="CA1731" s="22"/>
      <c r="CB1731" s="22"/>
      <c r="CC1731" s="22"/>
      <c r="CD1731" s="22"/>
      <c r="CE1731" s="22"/>
      <c r="CF1731" s="22"/>
      <c r="CG1731" s="22"/>
      <c r="CH1731" s="22"/>
      <c r="CI1731" s="22"/>
      <c r="CJ1731" s="22"/>
      <c r="CK1731" s="22"/>
      <c r="CL1731" s="22"/>
      <c r="CM1731" s="22"/>
      <c r="CN1731" s="22"/>
      <c r="CO1731" s="22"/>
      <c r="CP1731" s="22"/>
      <c r="CQ1731" s="22"/>
      <c r="CR1731" s="22"/>
      <c r="CS1731" s="22"/>
      <c r="CT1731" s="22"/>
      <c r="CU1731" s="22"/>
      <c r="CV1731" s="22"/>
      <c r="CW1731" s="22"/>
      <c r="CX1731" s="22"/>
      <c r="CY1731" s="22"/>
      <c r="CZ1731" s="22"/>
      <c r="DA1731" s="22"/>
      <c r="DB1731" s="22"/>
      <c r="DC1731" s="22"/>
      <c r="DD1731" s="22"/>
      <c r="DE1731" s="22"/>
      <c r="DF1731" s="22"/>
      <c r="DG1731" s="22"/>
      <c r="DH1731" s="22"/>
      <c r="DI1731" s="22"/>
      <c r="DJ1731" s="22"/>
      <c r="DK1731" s="22"/>
      <c r="DL1731" s="22"/>
      <c r="DM1731" s="22"/>
      <c r="DN1731" s="22"/>
      <c r="DO1731" s="22"/>
      <c r="DP1731" s="22"/>
      <c r="DQ1731" s="22"/>
      <c r="DR1731" s="22"/>
      <c r="DS1731" s="22"/>
      <c r="DT1731" s="22"/>
      <c r="DU1731" s="22"/>
      <c r="DV1731" s="22"/>
      <c r="DW1731" s="22"/>
      <c r="DX1731" s="22"/>
      <c r="DY1731" s="22"/>
      <c r="DZ1731" s="22"/>
      <c r="EA1731" s="22"/>
      <c r="EB1731" s="22"/>
      <c r="EC1731" s="22"/>
      <c r="ED1731" s="22"/>
      <c r="EE1731" s="22"/>
      <c r="EF1731" s="22"/>
      <c r="EG1731" s="22"/>
      <c r="EH1731" s="22"/>
      <c r="EI1731" s="22"/>
      <c r="EJ1731" s="22"/>
      <c r="EK1731" s="22"/>
      <c r="EL1731" s="22"/>
      <c r="EM1731" s="22"/>
      <c r="EN1731" s="22"/>
      <c r="EO1731" s="22"/>
      <c r="EP1731" s="22"/>
      <c r="EQ1731" s="22"/>
      <c r="ER1731" s="22"/>
      <c r="ES1731" s="22"/>
      <c r="ET1731" s="22"/>
      <c r="EU1731" s="22"/>
      <c r="EV1731" s="22"/>
      <c r="EW1731" s="22"/>
      <c r="EX1731" s="22"/>
      <c r="EY1731" s="22"/>
      <c r="EZ1731" s="22"/>
      <c r="FA1731" s="22"/>
      <c r="FB1731" s="22"/>
      <c r="FC1731" s="22"/>
      <c r="FD1731" s="22"/>
      <c r="FE1731" s="22"/>
      <c r="FF1731" s="22"/>
      <c r="FG1731" s="29"/>
      <c r="FH1731" s="29"/>
    </row>
    <row r="1732" s="34" customFormat="1" ht="15.75" customHeight="1" spans="1:214">
      <c r="A1732" s="75">
        <v>1729</v>
      </c>
      <c r="B1732" s="325" t="s">
        <v>1986</v>
      </c>
      <c r="C1732" s="335">
        <v>1</v>
      </c>
      <c r="D1732" s="326">
        <v>320</v>
      </c>
      <c r="E1732" s="326" t="s">
        <v>1817</v>
      </c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  <c r="AA1732" s="29"/>
      <c r="AB1732" s="29"/>
      <c r="AC1732" s="29"/>
      <c r="AD1732" s="29"/>
      <c r="AE1732" s="29"/>
      <c r="AF1732" s="29"/>
      <c r="AG1732" s="29"/>
      <c r="AH1732" s="29"/>
      <c r="AI1732" s="29"/>
      <c r="AJ1732" s="29"/>
      <c r="AK1732" s="29"/>
      <c r="AL1732" s="29"/>
      <c r="AM1732" s="29"/>
      <c r="AN1732" s="29"/>
      <c r="AO1732" s="29"/>
      <c r="AP1732" s="29"/>
      <c r="AQ1732" s="29"/>
      <c r="AR1732" s="29"/>
      <c r="AS1732" s="29"/>
      <c r="AT1732" s="29"/>
      <c r="AU1732" s="29"/>
      <c r="AV1732" s="29"/>
      <c r="AW1732" s="29"/>
      <c r="AX1732" s="29"/>
      <c r="AY1732" s="29"/>
      <c r="AZ1732" s="29"/>
      <c r="BA1732" s="29"/>
      <c r="BB1732" s="29"/>
      <c r="BC1732" s="29"/>
      <c r="BD1732" s="29"/>
      <c r="BE1732" s="29"/>
      <c r="BF1732" s="29"/>
      <c r="BG1732" s="29"/>
      <c r="BH1732" s="29"/>
      <c r="BI1732" s="29"/>
      <c r="BJ1732" s="29"/>
      <c r="BK1732" s="29"/>
      <c r="BL1732" s="29"/>
      <c r="BM1732" s="29"/>
      <c r="BN1732" s="29"/>
      <c r="BO1732" s="29"/>
      <c r="BP1732" s="29"/>
      <c r="BQ1732" s="29"/>
      <c r="BR1732" s="29"/>
      <c r="BS1732" s="29"/>
      <c r="BT1732" s="29"/>
      <c r="BU1732" s="29"/>
      <c r="BV1732" s="29"/>
      <c r="BW1732" s="29"/>
      <c r="BX1732" s="29"/>
      <c r="BY1732" s="29"/>
      <c r="BZ1732" s="29"/>
      <c r="CA1732" s="29"/>
      <c r="CB1732" s="29"/>
      <c r="CC1732" s="29"/>
      <c r="CD1732" s="29"/>
      <c r="CE1732" s="29"/>
      <c r="CF1732" s="29"/>
      <c r="CG1732" s="29"/>
      <c r="CH1732" s="29"/>
      <c r="CI1732" s="29"/>
      <c r="CJ1732" s="29"/>
      <c r="CK1732" s="29"/>
      <c r="CL1732" s="29"/>
      <c r="CM1732" s="29"/>
      <c r="CN1732" s="29"/>
      <c r="CO1732" s="29"/>
      <c r="CP1732" s="29"/>
      <c r="CQ1732" s="29"/>
      <c r="CR1732" s="29"/>
      <c r="CS1732" s="29"/>
      <c r="CT1732" s="29"/>
      <c r="CU1732" s="29"/>
      <c r="CV1732" s="29"/>
      <c r="CW1732" s="29"/>
      <c r="CX1732" s="29"/>
      <c r="CY1732" s="29"/>
      <c r="CZ1732" s="29"/>
      <c r="DA1732" s="29"/>
      <c r="DB1732" s="29"/>
      <c r="DC1732" s="29"/>
      <c r="DD1732" s="29"/>
      <c r="DE1732" s="29"/>
      <c r="DF1732" s="29"/>
      <c r="DG1732" s="29"/>
      <c r="DH1732" s="29"/>
      <c r="DI1732" s="29"/>
      <c r="DJ1732" s="29"/>
      <c r="DK1732" s="29"/>
      <c r="DL1732" s="29"/>
      <c r="DM1732" s="29"/>
      <c r="DN1732" s="29"/>
      <c r="DO1732" s="29"/>
      <c r="DP1732" s="29"/>
      <c r="DQ1732" s="29"/>
      <c r="DR1732" s="29"/>
      <c r="DS1732" s="29"/>
      <c r="DT1732" s="29"/>
      <c r="DU1732" s="29"/>
      <c r="DV1732" s="29"/>
      <c r="DW1732" s="29"/>
      <c r="DX1732" s="29"/>
      <c r="DY1732" s="29"/>
      <c r="DZ1732" s="29"/>
      <c r="EA1732" s="29"/>
      <c r="EB1732" s="29"/>
      <c r="EC1732" s="29"/>
      <c r="ED1732" s="29"/>
      <c r="EE1732" s="29"/>
      <c r="EF1732" s="29"/>
      <c r="EG1732" s="29"/>
      <c r="EH1732" s="29"/>
      <c r="EI1732" s="29"/>
      <c r="EJ1732" s="29"/>
      <c r="EK1732" s="29"/>
      <c r="EL1732" s="29"/>
      <c r="EM1732" s="29"/>
      <c r="EN1732" s="29"/>
      <c r="EO1732" s="29"/>
      <c r="EP1732" s="29"/>
      <c r="EQ1732" s="29"/>
      <c r="ER1732" s="29"/>
      <c r="ES1732" s="29"/>
      <c r="ET1732" s="29"/>
      <c r="EU1732" s="29"/>
      <c r="EV1732" s="29"/>
      <c r="EW1732" s="29"/>
      <c r="EX1732" s="29"/>
      <c r="EY1732" s="29"/>
      <c r="EZ1732" s="29"/>
      <c r="FA1732" s="29"/>
      <c r="FB1732" s="29"/>
      <c r="FC1732" s="29"/>
      <c r="FD1732" s="29"/>
      <c r="FE1732" s="29"/>
      <c r="FF1732" s="29"/>
      <c r="FG1732" s="29"/>
      <c r="FH1732" s="29"/>
    </row>
    <row r="1733" s="34" customFormat="1" ht="15.75" customHeight="1" spans="1:214">
      <c r="A1733" s="75">
        <v>1730</v>
      </c>
      <c r="B1733" s="281" t="s">
        <v>1987</v>
      </c>
      <c r="C1733" s="331">
        <v>1</v>
      </c>
      <c r="D1733" s="328">
        <v>320</v>
      </c>
      <c r="E1733" s="328" t="s">
        <v>1823</v>
      </c>
      <c r="F1733" s="22"/>
      <c r="G1733" s="22"/>
      <c r="H1733" s="22"/>
      <c r="I1733" s="22"/>
      <c r="J1733" s="22"/>
      <c r="K1733" s="22"/>
      <c r="L1733" s="22"/>
      <c r="M1733" s="22"/>
      <c r="N1733" s="22"/>
      <c r="O1733" s="22"/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  <c r="AJ1733" s="22"/>
      <c r="AK1733" s="22"/>
      <c r="AL1733" s="22"/>
      <c r="AM1733" s="22"/>
      <c r="AN1733" s="22"/>
      <c r="AO1733" s="22"/>
      <c r="AP1733" s="22"/>
      <c r="AQ1733" s="22"/>
      <c r="AR1733" s="22"/>
      <c r="AS1733" s="22"/>
      <c r="AT1733" s="22"/>
      <c r="AU1733" s="22"/>
      <c r="AV1733" s="22"/>
      <c r="AW1733" s="22"/>
      <c r="AX1733" s="22"/>
      <c r="AY1733" s="22"/>
      <c r="AZ1733" s="22"/>
      <c r="BA1733" s="22"/>
      <c r="BB1733" s="22"/>
      <c r="BC1733" s="22"/>
      <c r="BD1733" s="22"/>
      <c r="BE1733" s="22"/>
      <c r="BF1733" s="22"/>
      <c r="BG1733" s="22"/>
      <c r="BH1733" s="22"/>
      <c r="BI1733" s="22"/>
      <c r="BJ1733" s="22"/>
      <c r="BK1733" s="22"/>
      <c r="BL1733" s="22"/>
      <c r="BM1733" s="22"/>
      <c r="BN1733" s="22"/>
      <c r="BO1733" s="22"/>
      <c r="BP1733" s="22"/>
      <c r="BQ1733" s="22"/>
      <c r="BR1733" s="22"/>
      <c r="BS1733" s="22"/>
      <c r="BT1733" s="22"/>
      <c r="BU1733" s="22"/>
      <c r="BV1733" s="22"/>
      <c r="BW1733" s="22"/>
      <c r="BX1733" s="22"/>
      <c r="BY1733" s="22"/>
      <c r="BZ1733" s="22"/>
      <c r="CA1733" s="22"/>
      <c r="CB1733" s="22"/>
      <c r="CC1733" s="22"/>
      <c r="CD1733" s="22"/>
      <c r="CE1733" s="22"/>
      <c r="CF1733" s="22"/>
      <c r="CG1733" s="22"/>
      <c r="CH1733" s="22"/>
      <c r="CI1733" s="22"/>
      <c r="CJ1733" s="22"/>
      <c r="CK1733" s="22"/>
      <c r="CL1733" s="22"/>
      <c r="CM1733" s="22"/>
      <c r="CN1733" s="22"/>
      <c r="CO1733" s="22"/>
      <c r="CP1733" s="22"/>
      <c r="CQ1733" s="22"/>
      <c r="CR1733" s="22"/>
      <c r="CS1733" s="22"/>
      <c r="CT1733" s="22"/>
      <c r="CU1733" s="22"/>
      <c r="CV1733" s="22"/>
      <c r="CW1733" s="22"/>
      <c r="CX1733" s="22"/>
      <c r="CY1733" s="22"/>
      <c r="CZ1733" s="22"/>
      <c r="DA1733" s="22"/>
      <c r="DB1733" s="22"/>
      <c r="DC1733" s="22"/>
      <c r="DD1733" s="22"/>
      <c r="DE1733" s="22"/>
      <c r="DF1733" s="22"/>
      <c r="DG1733" s="22"/>
      <c r="DH1733" s="22"/>
      <c r="DI1733" s="22"/>
      <c r="DJ1733" s="22"/>
      <c r="DK1733" s="22"/>
      <c r="DL1733" s="22"/>
      <c r="DM1733" s="22"/>
      <c r="DN1733" s="22"/>
      <c r="DO1733" s="22"/>
      <c r="DP1733" s="22"/>
      <c r="DQ1733" s="22"/>
      <c r="DR1733" s="22"/>
      <c r="DS1733" s="22"/>
      <c r="DT1733" s="22"/>
      <c r="DU1733" s="22"/>
      <c r="DV1733" s="22"/>
      <c r="DW1733" s="22"/>
      <c r="DX1733" s="22"/>
      <c r="DY1733" s="22"/>
      <c r="DZ1733" s="22"/>
      <c r="EA1733" s="22"/>
      <c r="EB1733" s="22"/>
      <c r="EC1733" s="22"/>
      <c r="ED1733" s="22"/>
      <c r="EE1733" s="22"/>
      <c r="EF1733" s="22"/>
      <c r="EG1733" s="22"/>
      <c r="EH1733" s="22"/>
      <c r="EI1733" s="22"/>
      <c r="EJ1733" s="22"/>
      <c r="EK1733" s="22"/>
      <c r="EL1733" s="22"/>
      <c r="EM1733" s="22"/>
      <c r="EN1733" s="22"/>
      <c r="EO1733" s="22"/>
      <c r="EP1733" s="22"/>
      <c r="EQ1733" s="22"/>
      <c r="ER1733" s="22"/>
      <c r="ES1733" s="22"/>
      <c r="ET1733" s="22"/>
      <c r="EU1733" s="22"/>
      <c r="EV1733" s="22"/>
      <c r="EW1733" s="22"/>
      <c r="EX1733" s="22"/>
      <c r="EY1733" s="22"/>
      <c r="EZ1733" s="22"/>
      <c r="FA1733" s="22"/>
      <c r="FB1733" s="22"/>
      <c r="FC1733" s="22"/>
      <c r="FD1733" s="22"/>
      <c r="FE1733" s="22"/>
      <c r="FF1733" s="22"/>
      <c r="FG1733" s="22"/>
      <c r="FH1733" s="22"/>
    </row>
    <row r="1734" s="34" customFormat="1" ht="15.75" customHeight="1" spans="1:214">
      <c r="A1734" s="75">
        <v>1731</v>
      </c>
      <c r="B1734" s="281" t="s">
        <v>1988</v>
      </c>
      <c r="C1734" s="331">
        <v>1</v>
      </c>
      <c r="D1734" s="328">
        <v>320</v>
      </c>
      <c r="E1734" s="328" t="s">
        <v>1859</v>
      </c>
      <c r="F1734" s="22"/>
      <c r="G1734" s="22"/>
      <c r="H1734" s="22"/>
      <c r="I1734" s="22"/>
      <c r="J1734" s="22"/>
      <c r="K1734" s="22"/>
      <c r="L1734" s="22"/>
      <c r="M1734" s="22"/>
      <c r="N1734" s="22"/>
      <c r="O1734" s="22"/>
      <c r="P1734" s="22"/>
      <c r="Q1734" s="22"/>
      <c r="R1734" s="22"/>
      <c r="S1734" s="22"/>
      <c r="T1734" s="22"/>
      <c r="U1734" s="22"/>
      <c r="V1734" s="22"/>
      <c r="W1734" s="22"/>
      <c r="X1734" s="22"/>
      <c r="Y1734" s="22"/>
      <c r="Z1734" s="22"/>
      <c r="AA1734" s="22"/>
      <c r="AB1734" s="22"/>
      <c r="AC1734" s="22"/>
      <c r="AD1734" s="22"/>
      <c r="AE1734" s="22"/>
      <c r="AF1734" s="22"/>
      <c r="AG1734" s="22"/>
      <c r="AH1734" s="22"/>
      <c r="AI1734" s="22"/>
      <c r="AJ1734" s="22"/>
      <c r="AK1734" s="22"/>
      <c r="AL1734" s="22"/>
      <c r="AM1734" s="22"/>
      <c r="AN1734" s="22"/>
      <c r="AO1734" s="22"/>
      <c r="AP1734" s="22"/>
      <c r="AQ1734" s="22"/>
      <c r="AR1734" s="22"/>
      <c r="AS1734" s="22"/>
      <c r="AT1734" s="22"/>
      <c r="AU1734" s="22"/>
      <c r="AV1734" s="22"/>
      <c r="AW1734" s="22"/>
      <c r="AX1734" s="22"/>
      <c r="AY1734" s="22"/>
      <c r="AZ1734" s="22"/>
      <c r="BA1734" s="22"/>
      <c r="BB1734" s="22"/>
      <c r="BC1734" s="22"/>
      <c r="BD1734" s="22"/>
      <c r="BE1734" s="22"/>
      <c r="BF1734" s="22"/>
      <c r="BG1734" s="22"/>
      <c r="BH1734" s="22"/>
      <c r="BI1734" s="22"/>
      <c r="BJ1734" s="22"/>
      <c r="BK1734" s="22"/>
      <c r="BL1734" s="22"/>
      <c r="BM1734" s="22"/>
      <c r="BN1734" s="22"/>
      <c r="BO1734" s="22"/>
      <c r="BP1734" s="22"/>
      <c r="BQ1734" s="22"/>
      <c r="BR1734" s="22"/>
      <c r="BS1734" s="22"/>
      <c r="BT1734" s="22"/>
      <c r="BU1734" s="22"/>
      <c r="BV1734" s="22"/>
      <c r="BW1734" s="22"/>
      <c r="BX1734" s="22"/>
      <c r="BY1734" s="22"/>
      <c r="BZ1734" s="22"/>
      <c r="CA1734" s="22"/>
      <c r="CB1734" s="22"/>
      <c r="CC1734" s="22"/>
      <c r="CD1734" s="22"/>
      <c r="CE1734" s="22"/>
      <c r="CF1734" s="22"/>
      <c r="CG1734" s="22"/>
      <c r="CH1734" s="22"/>
      <c r="CI1734" s="22"/>
      <c r="CJ1734" s="22"/>
      <c r="CK1734" s="22"/>
      <c r="CL1734" s="22"/>
      <c r="CM1734" s="22"/>
      <c r="CN1734" s="22"/>
      <c r="CO1734" s="22"/>
      <c r="CP1734" s="22"/>
      <c r="CQ1734" s="22"/>
      <c r="CR1734" s="22"/>
      <c r="CS1734" s="22"/>
      <c r="CT1734" s="22"/>
      <c r="CU1734" s="22"/>
      <c r="CV1734" s="22"/>
      <c r="CW1734" s="22"/>
      <c r="CX1734" s="22"/>
      <c r="CY1734" s="22"/>
      <c r="CZ1734" s="22"/>
      <c r="DA1734" s="22"/>
      <c r="DB1734" s="22"/>
      <c r="DC1734" s="22"/>
      <c r="DD1734" s="22"/>
      <c r="DE1734" s="22"/>
      <c r="DF1734" s="22"/>
      <c r="DG1734" s="22"/>
      <c r="DH1734" s="22"/>
      <c r="DI1734" s="22"/>
      <c r="DJ1734" s="22"/>
      <c r="DK1734" s="22"/>
      <c r="DL1734" s="22"/>
      <c r="DM1734" s="22"/>
      <c r="DN1734" s="22"/>
      <c r="DO1734" s="22"/>
      <c r="DP1734" s="22"/>
      <c r="DQ1734" s="22"/>
      <c r="DR1734" s="22"/>
      <c r="DS1734" s="22"/>
      <c r="DT1734" s="22"/>
      <c r="DU1734" s="22"/>
      <c r="DV1734" s="22"/>
      <c r="DW1734" s="22"/>
      <c r="DX1734" s="22"/>
      <c r="DY1734" s="22"/>
      <c r="DZ1734" s="22"/>
      <c r="EA1734" s="22"/>
      <c r="EB1734" s="22"/>
      <c r="EC1734" s="22"/>
      <c r="ED1734" s="22"/>
      <c r="EE1734" s="22"/>
      <c r="EF1734" s="22"/>
      <c r="EG1734" s="22"/>
      <c r="EH1734" s="22"/>
      <c r="EI1734" s="22"/>
      <c r="EJ1734" s="22"/>
      <c r="EK1734" s="22"/>
      <c r="EL1734" s="22"/>
      <c r="EM1734" s="22"/>
      <c r="EN1734" s="22"/>
      <c r="EO1734" s="22"/>
      <c r="EP1734" s="22"/>
      <c r="EQ1734" s="22"/>
      <c r="ER1734" s="22"/>
      <c r="ES1734" s="22"/>
      <c r="ET1734" s="22"/>
      <c r="EU1734" s="22"/>
      <c r="EV1734" s="22"/>
      <c r="EW1734" s="22"/>
      <c r="EX1734" s="22"/>
      <c r="EY1734" s="22"/>
      <c r="EZ1734" s="22"/>
      <c r="FA1734" s="22"/>
      <c r="FB1734" s="22"/>
      <c r="FC1734" s="22"/>
      <c r="FD1734" s="22"/>
      <c r="FE1734" s="22"/>
      <c r="FF1734" s="22"/>
      <c r="FG1734" s="22"/>
      <c r="FH1734" s="22"/>
    </row>
    <row r="1735" s="35" customFormat="1" ht="15.75" customHeight="1" spans="1:214">
      <c r="A1735" s="75">
        <v>1732</v>
      </c>
      <c r="B1735" s="32" t="s">
        <v>1989</v>
      </c>
      <c r="C1735" s="327">
        <v>1</v>
      </c>
      <c r="D1735" s="266">
        <v>320</v>
      </c>
      <c r="E1735" s="266" t="s">
        <v>1843</v>
      </c>
      <c r="F1735" s="22"/>
      <c r="G1735" s="22"/>
      <c r="H1735" s="22"/>
      <c r="I1735" s="22"/>
      <c r="J1735" s="22"/>
      <c r="K1735" s="22"/>
      <c r="L1735" s="22"/>
      <c r="M1735" s="22"/>
      <c r="N1735" s="22"/>
      <c r="O1735" s="22"/>
      <c r="P1735" s="22"/>
      <c r="Q1735" s="22"/>
      <c r="R1735" s="22"/>
      <c r="S1735" s="22"/>
      <c r="T1735" s="22"/>
      <c r="U1735" s="22"/>
      <c r="V1735" s="22"/>
      <c r="W1735" s="22"/>
      <c r="X1735" s="22"/>
      <c r="Y1735" s="22"/>
      <c r="Z1735" s="22"/>
      <c r="AA1735" s="22"/>
      <c r="AB1735" s="22"/>
      <c r="AC1735" s="22"/>
      <c r="AD1735" s="22"/>
      <c r="AE1735" s="22"/>
      <c r="AF1735" s="22"/>
      <c r="AG1735" s="22"/>
      <c r="AH1735" s="22"/>
      <c r="AI1735" s="22"/>
      <c r="AJ1735" s="22"/>
      <c r="AK1735" s="22"/>
      <c r="AL1735" s="22"/>
      <c r="AM1735" s="22"/>
      <c r="AN1735" s="22"/>
      <c r="AO1735" s="22"/>
      <c r="AP1735" s="22"/>
      <c r="AQ1735" s="22"/>
      <c r="AR1735" s="22"/>
      <c r="AS1735" s="22"/>
      <c r="AT1735" s="22"/>
      <c r="AU1735" s="22"/>
      <c r="AV1735" s="22"/>
      <c r="AW1735" s="22"/>
      <c r="AX1735" s="22"/>
      <c r="AY1735" s="22"/>
      <c r="AZ1735" s="22"/>
      <c r="BA1735" s="22"/>
      <c r="BB1735" s="22"/>
      <c r="BC1735" s="22"/>
      <c r="BD1735" s="22"/>
      <c r="BE1735" s="22"/>
      <c r="BF1735" s="22"/>
      <c r="BG1735" s="22"/>
      <c r="BH1735" s="22"/>
      <c r="BI1735" s="22"/>
      <c r="BJ1735" s="22"/>
      <c r="BK1735" s="22"/>
      <c r="BL1735" s="22"/>
      <c r="BM1735" s="22"/>
      <c r="BN1735" s="22"/>
      <c r="BO1735" s="22"/>
      <c r="BP1735" s="22"/>
      <c r="BQ1735" s="22"/>
      <c r="BR1735" s="22"/>
      <c r="BS1735" s="22"/>
      <c r="BT1735" s="22"/>
      <c r="BU1735" s="22"/>
      <c r="BV1735" s="22"/>
      <c r="BW1735" s="22"/>
      <c r="BX1735" s="22"/>
      <c r="BY1735" s="22"/>
      <c r="BZ1735" s="22"/>
      <c r="CA1735" s="22"/>
      <c r="CB1735" s="22"/>
      <c r="CC1735" s="22"/>
      <c r="CD1735" s="22"/>
      <c r="CE1735" s="22"/>
      <c r="CF1735" s="22"/>
      <c r="CG1735" s="22"/>
      <c r="CH1735" s="22"/>
      <c r="CI1735" s="22"/>
      <c r="CJ1735" s="22"/>
      <c r="CK1735" s="22"/>
      <c r="CL1735" s="22"/>
      <c r="CM1735" s="22"/>
      <c r="CN1735" s="22"/>
      <c r="CO1735" s="22"/>
      <c r="CP1735" s="22"/>
      <c r="CQ1735" s="22"/>
      <c r="CR1735" s="22"/>
      <c r="CS1735" s="22"/>
      <c r="CT1735" s="22"/>
      <c r="CU1735" s="22"/>
      <c r="CV1735" s="22"/>
      <c r="CW1735" s="22"/>
      <c r="CX1735" s="22"/>
      <c r="CY1735" s="22"/>
      <c r="CZ1735" s="22"/>
      <c r="DA1735" s="22"/>
      <c r="DB1735" s="22"/>
      <c r="DC1735" s="22"/>
      <c r="DD1735" s="22"/>
      <c r="DE1735" s="22"/>
      <c r="DF1735" s="22"/>
      <c r="DG1735" s="22"/>
      <c r="DH1735" s="22"/>
      <c r="DI1735" s="22"/>
      <c r="DJ1735" s="22"/>
      <c r="DK1735" s="22"/>
      <c r="DL1735" s="22"/>
      <c r="DM1735" s="22"/>
      <c r="DN1735" s="22"/>
      <c r="DO1735" s="22"/>
      <c r="DP1735" s="22"/>
      <c r="DQ1735" s="22"/>
      <c r="DR1735" s="22"/>
      <c r="DS1735" s="22"/>
      <c r="DT1735" s="22"/>
      <c r="DU1735" s="22"/>
      <c r="DV1735" s="22"/>
      <c r="DW1735" s="22"/>
      <c r="DX1735" s="22"/>
      <c r="DY1735" s="22"/>
      <c r="DZ1735" s="22"/>
      <c r="EA1735" s="22"/>
      <c r="EB1735" s="22"/>
      <c r="EC1735" s="22"/>
      <c r="ED1735" s="22"/>
      <c r="EE1735" s="22"/>
      <c r="EF1735" s="22"/>
      <c r="EG1735" s="22"/>
      <c r="EH1735" s="22"/>
      <c r="EI1735" s="22"/>
      <c r="EJ1735" s="22"/>
      <c r="EK1735" s="22"/>
      <c r="EL1735" s="22"/>
      <c r="EM1735" s="22"/>
      <c r="EN1735" s="22"/>
      <c r="EO1735" s="22"/>
      <c r="EP1735" s="22"/>
      <c r="EQ1735" s="22"/>
      <c r="ER1735" s="22"/>
      <c r="ES1735" s="22"/>
      <c r="ET1735" s="22"/>
      <c r="EU1735" s="22"/>
      <c r="EV1735" s="22"/>
      <c r="EW1735" s="22"/>
      <c r="EX1735" s="22"/>
      <c r="EY1735" s="22"/>
      <c r="EZ1735" s="22"/>
      <c r="FA1735" s="22"/>
      <c r="FB1735" s="22"/>
      <c r="FC1735" s="22"/>
      <c r="FD1735" s="22"/>
      <c r="FE1735" s="22"/>
      <c r="FF1735" s="22"/>
      <c r="FG1735" s="22"/>
      <c r="FH1735" s="22"/>
    </row>
    <row r="1736" s="35" customFormat="1" ht="15.75" customHeight="1" spans="1:214">
      <c r="A1736" s="75">
        <v>1733</v>
      </c>
      <c r="B1736" s="281" t="s">
        <v>1990</v>
      </c>
      <c r="C1736" s="331">
        <v>1</v>
      </c>
      <c r="D1736" s="328">
        <v>320</v>
      </c>
      <c r="E1736" s="328" t="s">
        <v>1839</v>
      </c>
      <c r="F1736" s="22"/>
      <c r="G1736" s="22"/>
      <c r="H1736" s="22"/>
      <c r="I1736" s="22"/>
      <c r="J1736" s="22"/>
      <c r="K1736" s="22"/>
      <c r="L1736" s="22"/>
      <c r="M1736" s="22"/>
      <c r="N1736" s="22"/>
      <c r="O1736" s="22"/>
      <c r="P1736" s="22"/>
      <c r="Q1736" s="22"/>
      <c r="R1736" s="22"/>
      <c r="S1736" s="22"/>
      <c r="T1736" s="22"/>
      <c r="U1736" s="22"/>
      <c r="V1736" s="22"/>
      <c r="W1736" s="22"/>
      <c r="X1736" s="22"/>
      <c r="Y1736" s="22"/>
      <c r="Z1736" s="22"/>
      <c r="AA1736" s="22"/>
      <c r="AB1736" s="22"/>
      <c r="AC1736" s="22"/>
      <c r="AD1736" s="22"/>
      <c r="AE1736" s="22"/>
      <c r="AF1736" s="22"/>
      <c r="AG1736" s="22"/>
      <c r="AH1736" s="22"/>
      <c r="AI1736" s="22"/>
      <c r="AJ1736" s="22"/>
      <c r="AK1736" s="22"/>
      <c r="AL1736" s="22"/>
      <c r="AM1736" s="22"/>
      <c r="AN1736" s="22"/>
      <c r="AO1736" s="22"/>
      <c r="AP1736" s="22"/>
      <c r="AQ1736" s="22"/>
      <c r="AR1736" s="22"/>
      <c r="AS1736" s="22"/>
      <c r="AT1736" s="22"/>
      <c r="AU1736" s="22"/>
      <c r="AV1736" s="22"/>
      <c r="AW1736" s="22"/>
      <c r="AX1736" s="22"/>
      <c r="AY1736" s="22"/>
      <c r="AZ1736" s="22"/>
      <c r="BA1736" s="22"/>
      <c r="BB1736" s="22"/>
      <c r="BC1736" s="22"/>
      <c r="BD1736" s="22"/>
      <c r="BE1736" s="22"/>
      <c r="BF1736" s="22"/>
      <c r="BG1736" s="22"/>
      <c r="BH1736" s="22"/>
      <c r="BI1736" s="22"/>
      <c r="BJ1736" s="22"/>
      <c r="BK1736" s="22"/>
      <c r="BL1736" s="22"/>
      <c r="BM1736" s="22"/>
      <c r="BN1736" s="22"/>
      <c r="BO1736" s="22"/>
      <c r="BP1736" s="22"/>
      <c r="BQ1736" s="22"/>
      <c r="BR1736" s="22"/>
      <c r="BS1736" s="22"/>
      <c r="BT1736" s="22"/>
      <c r="BU1736" s="22"/>
      <c r="BV1736" s="22"/>
      <c r="BW1736" s="22"/>
      <c r="BX1736" s="22"/>
      <c r="BY1736" s="22"/>
      <c r="BZ1736" s="22"/>
      <c r="CA1736" s="22"/>
      <c r="CB1736" s="22"/>
      <c r="CC1736" s="22"/>
      <c r="CD1736" s="22"/>
      <c r="CE1736" s="22"/>
      <c r="CF1736" s="22"/>
      <c r="CG1736" s="22"/>
      <c r="CH1736" s="22"/>
      <c r="CI1736" s="22"/>
      <c r="CJ1736" s="22"/>
      <c r="CK1736" s="22"/>
      <c r="CL1736" s="22"/>
      <c r="CM1736" s="22"/>
      <c r="CN1736" s="22"/>
      <c r="CO1736" s="22"/>
      <c r="CP1736" s="22"/>
      <c r="CQ1736" s="22"/>
      <c r="CR1736" s="22"/>
      <c r="CS1736" s="22"/>
      <c r="CT1736" s="22"/>
      <c r="CU1736" s="22"/>
      <c r="CV1736" s="22"/>
      <c r="CW1736" s="22"/>
      <c r="CX1736" s="22"/>
      <c r="CY1736" s="22"/>
      <c r="CZ1736" s="22"/>
      <c r="DA1736" s="22"/>
      <c r="DB1736" s="22"/>
      <c r="DC1736" s="22"/>
      <c r="DD1736" s="22"/>
      <c r="DE1736" s="22"/>
      <c r="DF1736" s="22"/>
      <c r="DG1736" s="22"/>
      <c r="DH1736" s="22"/>
      <c r="DI1736" s="22"/>
      <c r="DJ1736" s="22"/>
      <c r="DK1736" s="22"/>
      <c r="DL1736" s="22"/>
      <c r="DM1736" s="22"/>
      <c r="DN1736" s="22"/>
      <c r="DO1736" s="22"/>
      <c r="DP1736" s="22"/>
      <c r="DQ1736" s="22"/>
      <c r="DR1736" s="22"/>
      <c r="DS1736" s="22"/>
      <c r="DT1736" s="22"/>
      <c r="DU1736" s="22"/>
      <c r="DV1736" s="22"/>
      <c r="DW1736" s="22"/>
      <c r="DX1736" s="22"/>
      <c r="DY1736" s="22"/>
      <c r="DZ1736" s="22"/>
      <c r="EA1736" s="22"/>
      <c r="EB1736" s="22"/>
      <c r="EC1736" s="22"/>
      <c r="ED1736" s="22"/>
      <c r="EE1736" s="22"/>
      <c r="EF1736" s="22"/>
      <c r="EG1736" s="22"/>
      <c r="EH1736" s="22"/>
      <c r="EI1736" s="22"/>
      <c r="EJ1736" s="22"/>
      <c r="EK1736" s="22"/>
      <c r="EL1736" s="22"/>
      <c r="EM1736" s="22"/>
      <c r="EN1736" s="22"/>
      <c r="EO1736" s="22"/>
      <c r="EP1736" s="22"/>
      <c r="EQ1736" s="22"/>
      <c r="ER1736" s="22"/>
      <c r="ES1736" s="22"/>
      <c r="ET1736" s="22"/>
      <c r="EU1736" s="22"/>
      <c r="EV1736" s="22"/>
      <c r="EW1736" s="22"/>
      <c r="EX1736" s="22"/>
      <c r="EY1736" s="22"/>
      <c r="EZ1736" s="22"/>
      <c r="FA1736" s="22"/>
      <c r="FB1736" s="22"/>
      <c r="FC1736" s="22"/>
      <c r="FD1736" s="22"/>
      <c r="FE1736" s="22"/>
      <c r="FF1736" s="22"/>
      <c r="FG1736" s="22"/>
      <c r="FH1736" s="22"/>
    </row>
    <row r="1737" s="35" customFormat="1" ht="15.75" customHeight="1" spans="1:214">
      <c r="A1737" s="75">
        <v>1734</v>
      </c>
      <c r="B1737" s="281" t="s">
        <v>1991</v>
      </c>
      <c r="C1737" s="331">
        <v>1</v>
      </c>
      <c r="D1737" s="328">
        <v>320</v>
      </c>
      <c r="E1737" s="328" t="s">
        <v>1831</v>
      </c>
      <c r="F1737" s="22"/>
      <c r="G1737" s="22"/>
      <c r="H1737" s="22"/>
      <c r="I1737" s="22"/>
      <c r="J1737" s="22"/>
      <c r="K1737" s="22"/>
      <c r="L1737" s="22"/>
      <c r="M1737" s="22"/>
      <c r="N1737" s="22"/>
      <c r="O1737" s="22"/>
      <c r="P1737" s="22"/>
      <c r="Q1737" s="22"/>
      <c r="R1737" s="22"/>
      <c r="S1737" s="22"/>
      <c r="T1737" s="22"/>
      <c r="U1737" s="22"/>
      <c r="V1737" s="22"/>
      <c r="W1737" s="22"/>
      <c r="X1737" s="22"/>
      <c r="Y1737" s="22"/>
      <c r="Z1737" s="22"/>
      <c r="AA1737" s="22"/>
      <c r="AB1737" s="22"/>
      <c r="AC1737" s="22"/>
      <c r="AD1737" s="22"/>
      <c r="AE1737" s="22"/>
      <c r="AF1737" s="22"/>
      <c r="AG1737" s="22"/>
      <c r="AH1737" s="22"/>
      <c r="AI1737" s="22"/>
      <c r="AJ1737" s="22"/>
      <c r="AK1737" s="22"/>
      <c r="AL1737" s="22"/>
      <c r="AM1737" s="22"/>
      <c r="AN1737" s="22"/>
      <c r="AO1737" s="22"/>
      <c r="AP1737" s="22"/>
      <c r="AQ1737" s="22"/>
      <c r="AR1737" s="22"/>
      <c r="AS1737" s="22"/>
      <c r="AT1737" s="22"/>
      <c r="AU1737" s="22"/>
      <c r="AV1737" s="22"/>
      <c r="AW1737" s="22"/>
      <c r="AX1737" s="22"/>
      <c r="AY1737" s="22"/>
      <c r="AZ1737" s="22"/>
      <c r="BA1737" s="22"/>
      <c r="BB1737" s="22"/>
      <c r="BC1737" s="22"/>
      <c r="BD1737" s="22"/>
      <c r="BE1737" s="22"/>
      <c r="BF1737" s="22"/>
      <c r="BG1737" s="22"/>
      <c r="BH1737" s="22"/>
      <c r="BI1737" s="22"/>
      <c r="BJ1737" s="22"/>
      <c r="BK1737" s="22"/>
      <c r="BL1737" s="22"/>
      <c r="BM1737" s="22"/>
      <c r="BN1737" s="22"/>
      <c r="BO1737" s="22"/>
      <c r="BP1737" s="22"/>
      <c r="BQ1737" s="22"/>
      <c r="BR1737" s="22"/>
      <c r="BS1737" s="22"/>
      <c r="BT1737" s="22"/>
      <c r="BU1737" s="22"/>
      <c r="BV1737" s="22"/>
      <c r="BW1737" s="22"/>
      <c r="BX1737" s="22"/>
      <c r="BY1737" s="22"/>
      <c r="BZ1737" s="22"/>
      <c r="CA1737" s="22"/>
      <c r="CB1737" s="22"/>
      <c r="CC1737" s="22"/>
      <c r="CD1737" s="22"/>
      <c r="CE1737" s="22"/>
      <c r="CF1737" s="22"/>
      <c r="CG1737" s="22"/>
      <c r="CH1737" s="22"/>
      <c r="CI1737" s="22"/>
      <c r="CJ1737" s="22"/>
      <c r="CK1737" s="22"/>
      <c r="CL1737" s="22"/>
      <c r="CM1737" s="22"/>
      <c r="CN1737" s="22"/>
      <c r="CO1737" s="22"/>
      <c r="CP1737" s="22"/>
      <c r="CQ1737" s="22"/>
      <c r="CR1737" s="22"/>
      <c r="CS1737" s="22"/>
      <c r="CT1737" s="22"/>
      <c r="CU1737" s="22"/>
      <c r="CV1737" s="22"/>
      <c r="CW1737" s="22"/>
      <c r="CX1737" s="22"/>
      <c r="CY1737" s="22"/>
      <c r="CZ1737" s="22"/>
      <c r="DA1737" s="22"/>
      <c r="DB1737" s="22"/>
      <c r="DC1737" s="22"/>
      <c r="DD1737" s="22"/>
      <c r="DE1737" s="22"/>
      <c r="DF1737" s="22"/>
      <c r="DG1737" s="22"/>
      <c r="DH1737" s="22"/>
      <c r="DI1737" s="22"/>
      <c r="DJ1737" s="22"/>
      <c r="DK1737" s="22"/>
      <c r="DL1737" s="22"/>
      <c r="DM1737" s="22"/>
      <c r="DN1737" s="22"/>
      <c r="DO1737" s="22"/>
      <c r="DP1737" s="22"/>
      <c r="DQ1737" s="22"/>
      <c r="DR1737" s="22"/>
      <c r="DS1737" s="22"/>
      <c r="DT1737" s="22"/>
      <c r="DU1737" s="22"/>
      <c r="DV1737" s="22"/>
      <c r="DW1737" s="22"/>
      <c r="DX1737" s="22"/>
      <c r="DY1737" s="22"/>
      <c r="DZ1737" s="22"/>
      <c r="EA1737" s="22"/>
      <c r="EB1737" s="22"/>
      <c r="EC1737" s="22"/>
      <c r="ED1737" s="22"/>
      <c r="EE1737" s="22"/>
      <c r="EF1737" s="22"/>
      <c r="EG1737" s="22"/>
      <c r="EH1737" s="22"/>
      <c r="EI1737" s="22"/>
      <c r="EJ1737" s="22"/>
      <c r="EK1737" s="22"/>
      <c r="EL1737" s="22"/>
      <c r="EM1737" s="22"/>
      <c r="EN1737" s="22"/>
      <c r="EO1737" s="22"/>
      <c r="EP1737" s="22"/>
      <c r="EQ1737" s="22"/>
      <c r="ER1737" s="22"/>
      <c r="ES1737" s="22"/>
      <c r="ET1737" s="22"/>
      <c r="EU1737" s="22"/>
      <c r="EV1737" s="22"/>
      <c r="EW1737" s="22"/>
      <c r="EX1737" s="22"/>
      <c r="EY1737" s="22"/>
      <c r="EZ1737" s="22"/>
      <c r="FA1737" s="22"/>
      <c r="FB1737" s="22"/>
      <c r="FC1737" s="22"/>
      <c r="FD1737" s="22"/>
      <c r="FE1737" s="22"/>
      <c r="FF1737" s="22"/>
      <c r="FG1737" s="22"/>
      <c r="FH1737" s="22"/>
    </row>
    <row r="1738" s="22" customFormat="1" ht="15.75" customHeight="1" spans="1:214">
      <c r="A1738" s="75">
        <v>1735</v>
      </c>
      <c r="B1738" s="281" t="s">
        <v>1992</v>
      </c>
      <c r="C1738" s="331">
        <v>1</v>
      </c>
      <c r="D1738" s="328">
        <v>320</v>
      </c>
      <c r="E1738" s="328" t="s">
        <v>1839</v>
      </c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</row>
    <row r="1739" s="22" customFormat="1" ht="15.75" customHeight="1" spans="1:214">
      <c r="A1739" s="75">
        <v>1736</v>
      </c>
      <c r="B1739" s="281" t="s">
        <v>1993</v>
      </c>
      <c r="C1739" s="331">
        <v>1</v>
      </c>
      <c r="D1739" s="332">
        <v>320</v>
      </c>
      <c r="E1739" s="332" t="s">
        <v>1905</v>
      </c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</row>
    <row r="1740" s="22" customFormat="1" ht="22.5" customHeight="1" spans="1:214">
      <c r="A1740" s="75">
        <v>1737</v>
      </c>
      <c r="B1740" s="281" t="s">
        <v>1994</v>
      </c>
      <c r="C1740" s="331">
        <v>1</v>
      </c>
      <c r="D1740" s="328">
        <v>320</v>
      </c>
      <c r="E1740" s="328" t="s">
        <v>1827</v>
      </c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</row>
    <row r="1741" s="22" customFormat="1" ht="22.5" customHeight="1" spans="1:214">
      <c r="A1741" s="75">
        <v>1738</v>
      </c>
      <c r="B1741" s="281" t="s">
        <v>1995</v>
      </c>
      <c r="C1741" s="331">
        <v>1</v>
      </c>
      <c r="D1741" s="332">
        <v>320</v>
      </c>
      <c r="E1741" s="332" t="s">
        <v>1835</v>
      </c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</row>
    <row r="1742" s="22" customFormat="1" ht="22.5" customHeight="1" spans="1:214">
      <c r="A1742" s="75">
        <v>1739</v>
      </c>
      <c r="B1742" s="32" t="s">
        <v>1996</v>
      </c>
      <c r="C1742" s="327">
        <v>1</v>
      </c>
      <c r="D1742" s="266">
        <v>320</v>
      </c>
      <c r="E1742" s="266" t="s">
        <v>1837</v>
      </c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</row>
    <row r="1743" s="34" customFormat="1" ht="22.5" customHeight="1" spans="1:214">
      <c r="A1743" s="75">
        <v>1740</v>
      </c>
      <c r="B1743" s="281" t="s">
        <v>1997</v>
      </c>
      <c r="C1743" s="331">
        <v>1</v>
      </c>
      <c r="D1743" s="328">
        <v>320</v>
      </c>
      <c r="E1743" s="328" t="s">
        <v>1817</v>
      </c>
      <c r="F1743" s="22"/>
      <c r="G1743" s="22"/>
      <c r="H1743" s="22"/>
      <c r="I1743" s="22"/>
      <c r="J1743" s="22"/>
      <c r="K1743" s="22"/>
      <c r="L1743" s="22"/>
      <c r="M1743" s="22"/>
      <c r="N1743" s="22"/>
      <c r="O1743" s="22"/>
      <c r="P1743" s="22"/>
      <c r="Q1743" s="22"/>
      <c r="R1743" s="22"/>
      <c r="S1743" s="22"/>
      <c r="T1743" s="22"/>
      <c r="U1743" s="22"/>
      <c r="V1743" s="22"/>
      <c r="W1743" s="22"/>
      <c r="X1743" s="22"/>
      <c r="Y1743" s="22"/>
      <c r="Z1743" s="22"/>
      <c r="AA1743" s="22"/>
      <c r="AB1743" s="22"/>
      <c r="AC1743" s="22"/>
      <c r="AD1743" s="22"/>
      <c r="AE1743" s="22"/>
      <c r="AF1743" s="22"/>
      <c r="AG1743" s="22"/>
      <c r="AH1743" s="22"/>
      <c r="AI1743" s="22"/>
      <c r="AJ1743" s="22"/>
      <c r="AK1743" s="22"/>
      <c r="AL1743" s="22"/>
      <c r="AM1743" s="22"/>
      <c r="AN1743" s="22"/>
      <c r="AO1743" s="22"/>
      <c r="AP1743" s="22"/>
      <c r="AQ1743" s="22"/>
      <c r="AR1743" s="22"/>
      <c r="AS1743" s="22"/>
      <c r="AT1743" s="22"/>
      <c r="AU1743" s="22"/>
      <c r="AV1743" s="22"/>
      <c r="AW1743" s="22"/>
      <c r="AX1743" s="22"/>
      <c r="AY1743" s="22"/>
      <c r="AZ1743" s="22"/>
      <c r="BA1743" s="22"/>
      <c r="BB1743" s="22"/>
      <c r="BC1743" s="22"/>
      <c r="BD1743" s="22"/>
      <c r="BE1743" s="22"/>
      <c r="BF1743" s="22"/>
      <c r="BG1743" s="22"/>
      <c r="BH1743" s="22"/>
      <c r="BI1743" s="22"/>
      <c r="BJ1743" s="22"/>
      <c r="BK1743" s="22"/>
      <c r="BL1743" s="22"/>
      <c r="BM1743" s="22"/>
      <c r="BN1743" s="22"/>
      <c r="BO1743" s="22"/>
      <c r="BP1743" s="22"/>
      <c r="BQ1743" s="22"/>
      <c r="BR1743" s="22"/>
      <c r="BS1743" s="22"/>
      <c r="BT1743" s="22"/>
      <c r="BU1743" s="22"/>
      <c r="BV1743" s="22"/>
      <c r="BW1743" s="22"/>
      <c r="BX1743" s="22"/>
      <c r="BY1743" s="22"/>
      <c r="BZ1743" s="22"/>
      <c r="CA1743" s="22"/>
      <c r="CB1743" s="22"/>
      <c r="CC1743" s="22"/>
      <c r="CD1743" s="22"/>
      <c r="CE1743" s="22"/>
      <c r="CF1743" s="22"/>
      <c r="CG1743" s="22"/>
      <c r="CH1743" s="22"/>
      <c r="CI1743" s="22"/>
      <c r="CJ1743" s="22"/>
      <c r="CK1743" s="22"/>
      <c r="CL1743" s="22"/>
      <c r="CM1743" s="22"/>
      <c r="CN1743" s="22"/>
      <c r="CO1743" s="22"/>
      <c r="CP1743" s="22"/>
      <c r="CQ1743" s="22"/>
      <c r="CR1743" s="22"/>
      <c r="CS1743" s="22"/>
      <c r="CT1743" s="22"/>
      <c r="CU1743" s="22"/>
      <c r="CV1743" s="22"/>
      <c r="CW1743" s="22"/>
      <c r="CX1743" s="22"/>
      <c r="CY1743" s="22"/>
      <c r="CZ1743" s="22"/>
      <c r="DA1743" s="22"/>
      <c r="DB1743" s="22"/>
      <c r="DC1743" s="22"/>
      <c r="DD1743" s="22"/>
      <c r="DE1743" s="22"/>
      <c r="DF1743" s="22"/>
      <c r="DG1743" s="22"/>
      <c r="DH1743" s="22"/>
      <c r="DI1743" s="22"/>
      <c r="DJ1743" s="22"/>
      <c r="DK1743" s="22"/>
      <c r="DL1743" s="22"/>
      <c r="DM1743" s="22"/>
      <c r="DN1743" s="22"/>
      <c r="DO1743" s="22"/>
      <c r="DP1743" s="22"/>
      <c r="DQ1743" s="22"/>
      <c r="DR1743" s="22"/>
      <c r="DS1743" s="22"/>
      <c r="DT1743" s="22"/>
      <c r="DU1743" s="22"/>
      <c r="DV1743" s="22"/>
      <c r="DW1743" s="22"/>
      <c r="DX1743" s="22"/>
      <c r="DY1743" s="22"/>
      <c r="DZ1743" s="22"/>
      <c r="EA1743" s="22"/>
      <c r="EB1743" s="22"/>
      <c r="EC1743" s="22"/>
      <c r="ED1743" s="22"/>
      <c r="EE1743" s="22"/>
      <c r="EF1743" s="22"/>
      <c r="EG1743" s="22"/>
      <c r="EH1743" s="22"/>
      <c r="EI1743" s="22"/>
      <c r="EJ1743" s="22"/>
      <c r="EK1743" s="22"/>
      <c r="EL1743" s="22"/>
      <c r="EM1743" s="22"/>
      <c r="EN1743" s="22"/>
      <c r="EO1743" s="22"/>
      <c r="EP1743" s="22"/>
      <c r="EQ1743" s="22"/>
      <c r="ER1743" s="22"/>
      <c r="ES1743" s="22"/>
      <c r="ET1743" s="22"/>
      <c r="EU1743" s="22"/>
      <c r="EV1743" s="22"/>
      <c r="EW1743" s="22"/>
      <c r="EX1743" s="22"/>
      <c r="EY1743" s="22"/>
      <c r="EZ1743" s="22"/>
      <c r="FA1743" s="22"/>
      <c r="FB1743" s="22"/>
      <c r="FC1743" s="22"/>
      <c r="FD1743" s="22"/>
      <c r="FE1743" s="22"/>
      <c r="FF1743" s="22"/>
      <c r="FG1743" s="22"/>
      <c r="FH1743" s="2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</row>
    <row r="1744" s="34" customFormat="1" ht="22.5" customHeight="1" spans="1:214">
      <c r="A1744" s="75">
        <v>1741</v>
      </c>
      <c r="B1744" s="32" t="s">
        <v>1998</v>
      </c>
      <c r="C1744" s="32">
        <v>1</v>
      </c>
      <c r="D1744" s="328">
        <v>320</v>
      </c>
      <c r="E1744" s="328" t="s">
        <v>1846</v>
      </c>
      <c r="F1744" s="22"/>
      <c r="G1744" s="22"/>
      <c r="H1744" s="22"/>
      <c r="I1744" s="22"/>
      <c r="J1744" s="22"/>
      <c r="K1744" s="22"/>
      <c r="L1744" s="22"/>
      <c r="M1744" s="22"/>
      <c r="N1744" s="22"/>
      <c r="O1744" s="22"/>
      <c r="P1744" s="22"/>
      <c r="Q1744" s="22"/>
      <c r="R1744" s="22"/>
      <c r="S1744" s="22"/>
      <c r="T1744" s="22"/>
      <c r="U1744" s="22"/>
      <c r="V1744" s="22"/>
      <c r="W1744" s="22"/>
      <c r="X1744" s="22"/>
      <c r="Y1744" s="22"/>
      <c r="Z1744" s="22"/>
      <c r="AA1744" s="22"/>
      <c r="AB1744" s="22"/>
      <c r="AC1744" s="22"/>
      <c r="AD1744" s="22"/>
      <c r="AE1744" s="22"/>
      <c r="AF1744" s="22"/>
      <c r="AG1744" s="22"/>
      <c r="AH1744" s="22"/>
      <c r="AI1744" s="22"/>
      <c r="AJ1744" s="22"/>
      <c r="AK1744" s="22"/>
      <c r="AL1744" s="22"/>
      <c r="AM1744" s="22"/>
      <c r="AN1744" s="22"/>
      <c r="AO1744" s="22"/>
      <c r="AP1744" s="22"/>
      <c r="AQ1744" s="22"/>
      <c r="AR1744" s="22"/>
      <c r="AS1744" s="22"/>
      <c r="AT1744" s="22"/>
      <c r="AU1744" s="22"/>
      <c r="AV1744" s="22"/>
      <c r="AW1744" s="22"/>
      <c r="AX1744" s="22"/>
      <c r="AY1744" s="22"/>
      <c r="AZ1744" s="22"/>
      <c r="BA1744" s="22"/>
      <c r="BB1744" s="22"/>
      <c r="BC1744" s="22"/>
      <c r="BD1744" s="22"/>
      <c r="BE1744" s="22"/>
      <c r="BF1744" s="22"/>
      <c r="BG1744" s="22"/>
      <c r="BH1744" s="22"/>
      <c r="BI1744" s="22"/>
      <c r="BJ1744" s="22"/>
      <c r="BK1744" s="22"/>
      <c r="BL1744" s="22"/>
      <c r="BM1744" s="22"/>
      <c r="BN1744" s="22"/>
      <c r="BO1744" s="22"/>
      <c r="BP1744" s="22"/>
      <c r="BQ1744" s="22"/>
      <c r="BR1744" s="22"/>
      <c r="BS1744" s="22"/>
      <c r="BT1744" s="22"/>
      <c r="BU1744" s="22"/>
      <c r="BV1744" s="22"/>
      <c r="BW1744" s="22"/>
      <c r="BX1744" s="22"/>
      <c r="BY1744" s="22"/>
      <c r="BZ1744" s="22"/>
      <c r="CA1744" s="22"/>
      <c r="CB1744" s="22"/>
      <c r="CC1744" s="22"/>
      <c r="CD1744" s="22"/>
      <c r="CE1744" s="22"/>
      <c r="CF1744" s="22"/>
      <c r="CG1744" s="22"/>
      <c r="CH1744" s="22"/>
      <c r="CI1744" s="22"/>
      <c r="CJ1744" s="22"/>
      <c r="CK1744" s="22"/>
      <c r="CL1744" s="22"/>
      <c r="CM1744" s="22"/>
      <c r="CN1744" s="22"/>
      <c r="CO1744" s="22"/>
      <c r="CP1744" s="22"/>
      <c r="CQ1744" s="22"/>
      <c r="CR1744" s="22"/>
      <c r="CS1744" s="22"/>
      <c r="CT1744" s="22"/>
      <c r="CU1744" s="22"/>
      <c r="CV1744" s="22"/>
      <c r="CW1744" s="22"/>
      <c r="CX1744" s="22"/>
      <c r="CY1744" s="22"/>
      <c r="CZ1744" s="22"/>
      <c r="DA1744" s="22"/>
      <c r="DB1744" s="22"/>
      <c r="DC1744" s="22"/>
      <c r="DD1744" s="22"/>
      <c r="DE1744" s="22"/>
      <c r="DF1744" s="22"/>
      <c r="DG1744" s="22"/>
      <c r="DH1744" s="22"/>
      <c r="DI1744" s="22"/>
      <c r="DJ1744" s="22"/>
      <c r="DK1744" s="22"/>
      <c r="DL1744" s="22"/>
      <c r="DM1744" s="22"/>
      <c r="DN1744" s="22"/>
      <c r="DO1744" s="22"/>
      <c r="DP1744" s="22"/>
      <c r="DQ1744" s="22"/>
      <c r="DR1744" s="22"/>
      <c r="DS1744" s="22"/>
      <c r="DT1744" s="22"/>
      <c r="DU1744" s="22"/>
      <c r="DV1744" s="22"/>
      <c r="DW1744" s="22"/>
      <c r="DX1744" s="22"/>
      <c r="DY1744" s="22"/>
      <c r="DZ1744" s="22"/>
      <c r="EA1744" s="22"/>
      <c r="EB1744" s="22"/>
      <c r="EC1744" s="22"/>
      <c r="ED1744" s="22"/>
      <c r="EE1744" s="22"/>
      <c r="EF1744" s="22"/>
      <c r="EG1744" s="22"/>
      <c r="EH1744" s="22"/>
      <c r="EI1744" s="22"/>
      <c r="EJ1744" s="22"/>
      <c r="EK1744" s="22"/>
      <c r="EL1744" s="22"/>
      <c r="EM1744" s="22"/>
      <c r="EN1744" s="22"/>
      <c r="EO1744" s="22"/>
      <c r="EP1744" s="22"/>
      <c r="EQ1744" s="22"/>
      <c r="ER1744" s="22"/>
      <c r="ES1744" s="22"/>
      <c r="ET1744" s="22"/>
      <c r="EU1744" s="22"/>
      <c r="EV1744" s="22"/>
      <c r="EW1744" s="22"/>
      <c r="EX1744" s="22"/>
      <c r="EY1744" s="22"/>
      <c r="EZ1744" s="22"/>
      <c r="FA1744" s="22"/>
      <c r="FB1744" s="22"/>
      <c r="FC1744" s="22"/>
      <c r="FD1744" s="22"/>
      <c r="FE1744" s="22"/>
      <c r="FF1744" s="22"/>
      <c r="FG1744" s="22"/>
      <c r="FH1744" s="2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</row>
    <row r="1745" s="34" customFormat="1" ht="22.5" customHeight="1" spans="1:214">
      <c r="A1745" s="75">
        <v>1742</v>
      </c>
      <c r="B1745" s="281" t="s">
        <v>1999</v>
      </c>
      <c r="C1745" s="331">
        <v>1</v>
      </c>
      <c r="D1745" s="328">
        <v>320</v>
      </c>
      <c r="E1745" s="328" t="s">
        <v>1835</v>
      </c>
      <c r="F1745" s="22"/>
      <c r="G1745" s="22"/>
      <c r="H1745" s="22"/>
      <c r="I1745" s="22"/>
      <c r="J1745" s="22"/>
      <c r="K1745" s="22"/>
      <c r="L1745" s="22"/>
      <c r="M1745" s="22"/>
      <c r="N1745" s="22"/>
      <c r="O1745" s="22"/>
      <c r="P1745" s="22"/>
      <c r="Q1745" s="22"/>
      <c r="R1745" s="22"/>
      <c r="S1745" s="22"/>
      <c r="T1745" s="22"/>
      <c r="U1745" s="22"/>
      <c r="V1745" s="22"/>
      <c r="W1745" s="22"/>
      <c r="X1745" s="22"/>
      <c r="Y1745" s="22"/>
      <c r="Z1745" s="22"/>
      <c r="AA1745" s="22"/>
      <c r="AB1745" s="22"/>
      <c r="AC1745" s="22"/>
      <c r="AD1745" s="22"/>
      <c r="AE1745" s="22"/>
      <c r="AF1745" s="22"/>
      <c r="AG1745" s="22"/>
      <c r="AH1745" s="22"/>
      <c r="AI1745" s="22"/>
      <c r="AJ1745" s="22"/>
      <c r="AK1745" s="22"/>
      <c r="AL1745" s="22"/>
      <c r="AM1745" s="22"/>
      <c r="AN1745" s="22"/>
      <c r="AO1745" s="22"/>
      <c r="AP1745" s="22"/>
      <c r="AQ1745" s="22"/>
      <c r="AR1745" s="22"/>
      <c r="AS1745" s="22"/>
      <c r="AT1745" s="22"/>
      <c r="AU1745" s="22"/>
      <c r="AV1745" s="22"/>
      <c r="AW1745" s="22"/>
      <c r="AX1745" s="22"/>
      <c r="AY1745" s="22"/>
      <c r="AZ1745" s="22"/>
      <c r="BA1745" s="22"/>
      <c r="BB1745" s="22"/>
      <c r="BC1745" s="22"/>
      <c r="BD1745" s="22"/>
      <c r="BE1745" s="22"/>
      <c r="BF1745" s="22"/>
      <c r="BG1745" s="22"/>
      <c r="BH1745" s="22"/>
      <c r="BI1745" s="22"/>
      <c r="BJ1745" s="22"/>
      <c r="BK1745" s="22"/>
      <c r="BL1745" s="22"/>
      <c r="BM1745" s="22"/>
      <c r="BN1745" s="22"/>
      <c r="BO1745" s="22"/>
      <c r="BP1745" s="22"/>
      <c r="BQ1745" s="22"/>
      <c r="BR1745" s="22"/>
      <c r="BS1745" s="22"/>
      <c r="BT1745" s="22"/>
      <c r="BU1745" s="22"/>
      <c r="BV1745" s="22"/>
      <c r="BW1745" s="22"/>
      <c r="BX1745" s="22"/>
      <c r="BY1745" s="22"/>
      <c r="BZ1745" s="22"/>
      <c r="CA1745" s="22"/>
      <c r="CB1745" s="22"/>
      <c r="CC1745" s="22"/>
      <c r="CD1745" s="22"/>
      <c r="CE1745" s="22"/>
      <c r="CF1745" s="22"/>
      <c r="CG1745" s="22"/>
      <c r="CH1745" s="22"/>
      <c r="CI1745" s="22"/>
      <c r="CJ1745" s="22"/>
      <c r="CK1745" s="22"/>
      <c r="CL1745" s="22"/>
      <c r="CM1745" s="22"/>
      <c r="CN1745" s="22"/>
      <c r="CO1745" s="22"/>
      <c r="CP1745" s="22"/>
      <c r="CQ1745" s="22"/>
      <c r="CR1745" s="22"/>
      <c r="CS1745" s="22"/>
      <c r="CT1745" s="22"/>
      <c r="CU1745" s="22"/>
      <c r="CV1745" s="22"/>
      <c r="CW1745" s="22"/>
      <c r="CX1745" s="22"/>
      <c r="CY1745" s="22"/>
      <c r="CZ1745" s="22"/>
      <c r="DA1745" s="22"/>
      <c r="DB1745" s="22"/>
      <c r="DC1745" s="22"/>
      <c r="DD1745" s="22"/>
      <c r="DE1745" s="22"/>
      <c r="DF1745" s="22"/>
      <c r="DG1745" s="22"/>
      <c r="DH1745" s="22"/>
      <c r="DI1745" s="22"/>
      <c r="DJ1745" s="22"/>
      <c r="DK1745" s="22"/>
      <c r="DL1745" s="22"/>
      <c r="DM1745" s="22"/>
      <c r="DN1745" s="22"/>
      <c r="DO1745" s="22"/>
      <c r="DP1745" s="22"/>
      <c r="DQ1745" s="22"/>
      <c r="DR1745" s="22"/>
      <c r="DS1745" s="22"/>
      <c r="DT1745" s="22"/>
      <c r="DU1745" s="22"/>
      <c r="DV1745" s="22"/>
      <c r="DW1745" s="22"/>
      <c r="DX1745" s="22"/>
      <c r="DY1745" s="22"/>
      <c r="DZ1745" s="22"/>
      <c r="EA1745" s="22"/>
      <c r="EB1745" s="22"/>
      <c r="EC1745" s="22"/>
      <c r="ED1745" s="22"/>
      <c r="EE1745" s="22"/>
      <c r="EF1745" s="22"/>
      <c r="EG1745" s="22"/>
      <c r="EH1745" s="22"/>
      <c r="EI1745" s="22"/>
      <c r="EJ1745" s="22"/>
      <c r="EK1745" s="22"/>
      <c r="EL1745" s="22"/>
      <c r="EM1745" s="22"/>
      <c r="EN1745" s="22"/>
      <c r="EO1745" s="22"/>
      <c r="EP1745" s="22"/>
      <c r="EQ1745" s="22"/>
      <c r="ER1745" s="22"/>
      <c r="ES1745" s="22"/>
      <c r="ET1745" s="22"/>
      <c r="EU1745" s="22"/>
      <c r="EV1745" s="22"/>
      <c r="EW1745" s="22"/>
      <c r="EX1745" s="22"/>
      <c r="EY1745" s="22"/>
      <c r="EZ1745" s="22"/>
      <c r="FA1745" s="22"/>
      <c r="FB1745" s="22"/>
      <c r="FC1745" s="22"/>
      <c r="FD1745" s="22"/>
      <c r="FE1745" s="22"/>
      <c r="FF1745" s="22"/>
      <c r="FG1745" s="22"/>
      <c r="FH1745" s="2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</row>
    <row r="1746" s="34" customFormat="1" ht="22.5" customHeight="1" spans="1:214">
      <c r="A1746" s="75">
        <v>1743</v>
      </c>
      <c r="B1746" s="281" t="s">
        <v>2000</v>
      </c>
      <c r="C1746" s="331">
        <v>1</v>
      </c>
      <c r="D1746" s="328">
        <v>320</v>
      </c>
      <c r="E1746" s="328" t="s">
        <v>1817</v>
      </c>
      <c r="F1746" s="22"/>
      <c r="G1746" s="22"/>
      <c r="H1746" s="22"/>
      <c r="I1746" s="22"/>
      <c r="J1746" s="22"/>
      <c r="K1746" s="22"/>
      <c r="L1746" s="22"/>
      <c r="M1746" s="22"/>
      <c r="N1746" s="22"/>
      <c r="O1746" s="22"/>
      <c r="P1746" s="22"/>
      <c r="Q1746" s="22"/>
      <c r="R1746" s="22"/>
      <c r="S1746" s="22"/>
      <c r="T1746" s="22"/>
      <c r="U1746" s="22"/>
      <c r="V1746" s="22"/>
      <c r="W1746" s="22"/>
      <c r="X1746" s="22"/>
      <c r="Y1746" s="22"/>
      <c r="Z1746" s="22"/>
      <c r="AA1746" s="22"/>
      <c r="AB1746" s="22"/>
      <c r="AC1746" s="22"/>
      <c r="AD1746" s="22"/>
      <c r="AE1746" s="22"/>
      <c r="AF1746" s="22"/>
      <c r="AG1746" s="22"/>
      <c r="AH1746" s="22"/>
      <c r="AI1746" s="22"/>
      <c r="AJ1746" s="22"/>
      <c r="AK1746" s="22"/>
      <c r="AL1746" s="22"/>
      <c r="AM1746" s="22"/>
      <c r="AN1746" s="22"/>
      <c r="AO1746" s="22"/>
      <c r="AP1746" s="22"/>
      <c r="AQ1746" s="22"/>
      <c r="AR1746" s="22"/>
      <c r="AS1746" s="22"/>
      <c r="AT1746" s="22"/>
      <c r="AU1746" s="22"/>
      <c r="AV1746" s="22"/>
      <c r="AW1746" s="22"/>
      <c r="AX1746" s="22"/>
      <c r="AY1746" s="22"/>
      <c r="AZ1746" s="22"/>
      <c r="BA1746" s="22"/>
      <c r="BB1746" s="22"/>
      <c r="BC1746" s="22"/>
      <c r="BD1746" s="22"/>
      <c r="BE1746" s="22"/>
      <c r="BF1746" s="22"/>
      <c r="BG1746" s="22"/>
      <c r="BH1746" s="22"/>
      <c r="BI1746" s="22"/>
      <c r="BJ1746" s="22"/>
      <c r="BK1746" s="22"/>
      <c r="BL1746" s="22"/>
      <c r="BM1746" s="22"/>
      <c r="BN1746" s="22"/>
      <c r="BO1746" s="22"/>
      <c r="BP1746" s="22"/>
      <c r="BQ1746" s="22"/>
      <c r="BR1746" s="22"/>
      <c r="BS1746" s="22"/>
      <c r="BT1746" s="22"/>
      <c r="BU1746" s="22"/>
      <c r="BV1746" s="22"/>
      <c r="BW1746" s="22"/>
      <c r="BX1746" s="22"/>
      <c r="BY1746" s="22"/>
      <c r="BZ1746" s="22"/>
      <c r="CA1746" s="22"/>
      <c r="CB1746" s="22"/>
      <c r="CC1746" s="22"/>
      <c r="CD1746" s="22"/>
      <c r="CE1746" s="22"/>
      <c r="CF1746" s="22"/>
      <c r="CG1746" s="22"/>
      <c r="CH1746" s="22"/>
      <c r="CI1746" s="22"/>
      <c r="CJ1746" s="22"/>
      <c r="CK1746" s="22"/>
      <c r="CL1746" s="22"/>
      <c r="CM1746" s="22"/>
      <c r="CN1746" s="22"/>
      <c r="CO1746" s="22"/>
      <c r="CP1746" s="22"/>
      <c r="CQ1746" s="22"/>
      <c r="CR1746" s="22"/>
      <c r="CS1746" s="22"/>
      <c r="CT1746" s="22"/>
      <c r="CU1746" s="22"/>
      <c r="CV1746" s="22"/>
      <c r="CW1746" s="22"/>
      <c r="CX1746" s="22"/>
      <c r="CY1746" s="22"/>
      <c r="CZ1746" s="22"/>
      <c r="DA1746" s="22"/>
      <c r="DB1746" s="22"/>
      <c r="DC1746" s="22"/>
      <c r="DD1746" s="22"/>
      <c r="DE1746" s="22"/>
      <c r="DF1746" s="22"/>
      <c r="DG1746" s="22"/>
      <c r="DH1746" s="22"/>
      <c r="DI1746" s="22"/>
      <c r="DJ1746" s="22"/>
      <c r="DK1746" s="22"/>
      <c r="DL1746" s="22"/>
      <c r="DM1746" s="22"/>
      <c r="DN1746" s="22"/>
      <c r="DO1746" s="22"/>
      <c r="DP1746" s="22"/>
      <c r="DQ1746" s="22"/>
      <c r="DR1746" s="22"/>
      <c r="DS1746" s="22"/>
      <c r="DT1746" s="22"/>
      <c r="DU1746" s="22"/>
      <c r="DV1746" s="22"/>
      <c r="DW1746" s="22"/>
      <c r="DX1746" s="22"/>
      <c r="DY1746" s="22"/>
      <c r="DZ1746" s="22"/>
      <c r="EA1746" s="22"/>
      <c r="EB1746" s="22"/>
      <c r="EC1746" s="22"/>
      <c r="ED1746" s="22"/>
      <c r="EE1746" s="22"/>
      <c r="EF1746" s="22"/>
      <c r="EG1746" s="22"/>
      <c r="EH1746" s="22"/>
      <c r="EI1746" s="22"/>
      <c r="EJ1746" s="22"/>
      <c r="EK1746" s="22"/>
      <c r="EL1746" s="22"/>
      <c r="EM1746" s="22"/>
      <c r="EN1746" s="22"/>
      <c r="EO1746" s="22"/>
      <c r="EP1746" s="22"/>
      <c r="EQ1746" s="22"/>
      <c r="ER1746" s="22"/>
      <c r="ES1746" s="22"/>
      <c r="ET1746" s="22"/>
      <c r="EU1746" s="22"/>
      <c r="EV1746" s="22"/>
      <c r="EW1746" s="22"/>
      <c r="EX1746" s="22"/>
      <c r="EY1746" s="22"/>
      <c r="EZ1746" s="22"/>
      <c r="FA1746" s="22"/>
      <c r="FB1746" s="22"/>
      <c r="FC1746" s="22"/>
      <c r="FD1746" s="22"/>
      <c r="FE1746" s="22"/>
      <c r="FF1746" s="22"/>
      <c r="FG1746" s="22"/>
      <c r="FH1746" s="2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</row>
    <row r="1747" s="2" customFormat="1" ht="22.5" customHeight="1" spans="1:214">
      <c r="A1747" s="75">
        <v>1744</v>
      </c>
      <c r="B1747" s="8" t="s">
        <v>2001</v>
      </c>
      <c r="C1747" s="130">
        <v>1</v>
      </c>
      <c r="D1747" s="8">
        <v>320</v>
      </c>
      <c r="E1747" s="8" t="s">
        <v>1829</v>
      </c>
    </row>
    <row r="1748" s="35" customFormat="1" ht="22.5" customHeight="1" spans="1:214">
      <c r="A1748" s="75">
        <v>1745</v>
      </c>
      <c r="B1748" s="281" t="s">
        <v>2002</v>
      </c>
      <c r="C1748" s="331">
        <v>1</v>
      </c>
      <c r="D1748" s="332">
        <v>320</v>
      </c>
      <c r="E1748" s="332" t="s">
        <v>1823</v>
      </c>
      <c r="F1748" s="22"/>
      <c r="G1748" s="22"/>
      <c r="H1748" s="22"/>
      <c r="I1748" s="22"/>
      <c r="J1748" s="22"/>
      <c r="K1748" s="22"/>
      <c r="L1748" s="22"/>
      <c r="M1748" s="22"/>
      <c r="N1748" s="22"/>
      <c r="O1748" s="22"/>
      <c r="P1748" s="22"/>
      <c r="Q1748" s="22"/>
      <c r="R1748" s="22"/>
      <c r="S1748" s="22"/>
      <c r="T1748" s="22"/>
      <c r="U1748" s="22"/>
      <c r="V1748" s="22"/>
      <c r="W1748" s="22"/>
      <c r="X1748" s="22"/>
      <c r="Y1748" s="22"/>
      <c r="Z1748" s="22"/>
      <c r="AA1748" s="22"/>
      <c r="AB1748" s="22"/>
      <c r="AC1748" s="22"/>
      <c r="AD1748" s="22"/>
      <c r="AE1748" s="22"/>
      <c r="AF1748" s="22"/>
      <c r="AG1748" s="22"/>
      <c r="AH1748" s="22"/>
      <c r="AI1748" s="22"/>
      <c r="AJ1748" s="22"/>
      <c r="AK1748" s="22"/>
      <c r="AL1748" s="22"/>
      <c r="AM1748" s="22"/>
      <c r="AN1748" s="22"/>
      <c r="AO1748" s="22"/>
      <c r="AP1748" s="22"/>
      <c r="AQ1748" s="22"/>
      <c r="AR1748" s="22"/>
      <c r="AS1748" s="22"/>
      <c r="AT1748" s="22"/>
      <c r="AU1748" s="22"/>
      <c r="AV1748" s="22"/>
      <c r="AW1748" s="22"/>
      <c r="AX1748" s="22"/>
      <c r="AY1748" s="22"/>
      <c r="AZ1748" s="22"/>
      <c r="BA1748" s="22"/>
      <c r="BB1748" s="22"/>
      <c r="BC1748" s="22"/>
      <c r="BD1748" s="22"/>
      <c r="BE1748" s="22"/>
      <c r="BF1748" s="22"/>
      <c r="BG1748" s="22"/>
      <c r="BH1748" s="22"/>
      <c r="BI1748" s="22"/>
      <c r="BJ1748" s="22"/>
      <c r="BK1748" s="22"/>
      <c r="BL1748" s="22"/>
      <c r="BM1748" s="22"/>
      <c r="BN1748" s="22"/>
      <c r="BO1748" s="22"/>
      <c r="BP1748" s="22"/>
      <c r="BQ1748" s="22"/>
      <c r="BR1748" s="22"/>
      <c r="BS1748" s="22"/>
      <c r="BT1748" s="22"/>
      <c r="BU1748" s="22"/>
      <c r="BV1748" s="22"/>
      <c r="BW1748" s="22"/>
      <c r="BX1748" s="22"/>
      <c r="BY1748" s="22"/>
      <c r="BZ1748" s="22"/>
      <c r="CA1748" s="22"/>
      <c r="CB1748" s="22"/>
      <c r="CC1748" s="22"/>
      <c r="CD1748" s="22"/>
      <c r="CE1748" s="22"/>
      <c r="CF1748" s="22"/>
      <c r="CG1748" s="22"/>
      <c r="CH1748" s="22"/>
      <c r="CI1748" s="22"/>
      <c r="CJ1748" s="22"/>
      <c r="CK1748" s="22"/>
      <c r="CL1748" s="22"/>
      <c r="CM1748" s="22"/>
      <c r="CN1748" s="22"/>
      <c r="CO1748" s="22"/>
      <c r="CP1748" s="22"/>
      <c r="CQ1748" s="22"/>
      <c r="CR1748" s="22"/>
      <c r="CS1748" s="22"/>
      <c r="CT1748" s="22"/>
      <c r="CU1748" s="22"/>
      <c r="CV1748" s="22"/>
      <c r="CW1748" s="22"/>
      <c r="CX1748" s="22"/>
      <c r="CY1748" s="22"/>
      <c r="CZ1748" s="22"/>
      <c r="DA1748" s="22"/>
      <c r="DB1748" s="22"/>
      <c r="DC1748" s="22"/>
      <c r="DD1748" s="22"/>
      <c r="DE1748" s="22"/>
      <c r="DF1748" s="22"/>
      <c r="DG1748" s="22"/>
      <c r="DH1748" s="22"/>
      <c r="DI1748" s="22"/>
      <c r="DJ1748" s="22"/>
      <c r="DK1748" s="22"/>
      <c r="DL1748" s="22"/>
      <c r="DM1748" s="22"/>
      <c r="DN1748" s="22"/>
      <c r="DO1748" s="22"/>
      <c r="DP1748" s="22"/>
      <c r="DQ1748" s="22"/>
      <c r="DR1748" s="22"/>
      <c r="DS1748" s="22"/>
      <c r="DT1748" s="22"/>
      <c r="DU1748" s="22"/>
      <c r="DV1748" s="22"/>
      <c r="DW1748" s="22"/>
      <c r="DX1748" s="22"/>
      <c r="DY1748" s="22"/>
      <c r="DZ1748" s="22"/>
      <c r="EA1748" s="22"/>
      <c r="EB1748" s="22"/>
      <c r="EC1748" s="22"/>
      <c r="ED1748" s="22"/>
      <c r="EE1748" s="22"/>
      <c r="EF1748" s="22"/>
      <c r="EG1748" s="22"/>
      <c r="EH1748" s="22"/>
      <c r="EI1748" s="22"/>
      <c r="EJ1748" s="22"/>
      <c r="EK1748" s="22"/>
      <c r="EL1748" s="22"/>
      <c r="EM1748" s="22"/>
      <c r="EN1748" s="22"/>
      <c r="EO1748" s="22"/>
      <c r="EP1748" s="22"/>
      <c r="EQ1748" s="22"/>
      <c r="ER1748" s="22"/>
      <c r="ES1748" s="22"/>
      <c r="ET1748" s="22"/>
      <c r="EU1748" s="22"/>
      <c r="EV1748" s="22"/>
      <c r="EW1748" s="22"/>
      <c r="EX1748" s="22"/>
      <c r="EY1748" s="22"/>
      <c r="EZ1748" s="22"/>
      <c r="FA1748" s="22"/>
      <c r="FB1748" s="22"/>
      <c r="FC1748" s="22"/>
      <c r="FD1748" s="22"/>
      <c r="FE1748" s="22"/>
      <c r="FF1748" s="22"/>
      <c r="FG1748" s="22"/>
      <c r="FH1748" s="22"/>
      <c r="FI1748" s="2"/>
      <c r="FJ1748" s="2"/>
      <c r="FK1748" s="2"/>
      <c r="FL1748" s="2"/>
      <c r="FM1748" s="2"/>
      <c r="FN1748" s="2"/>
      <c r="FO1748" s="2"/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</row>
    <row r="1749" s="35" customFormat="1" ht="22.5" customHeight="1" spans="1:214">
      <c r="A1749" s="75">
        <v>1746</v>
      </c>
      <c r="B1749" s="281" t="s">
        <v>2003</v>
      </c>
      <c r="C1749" s="331">
        <v>1</v>
      </c>
      <c r="D1749" s="328">
        <v>320</v>
      </c>
      <c r="E1749" s="328" t="s">
        <v>1859</v>
      </c>
      <c r="F1749" s="22"/>
      <c r="G1749" s="22"/>
      <c r="H1749" s="22"/>
      <c r="I1749" s="22"/>
      <c r="J1749" s="22"/>
      <c r="K1749" s="22"/>
      <c r="L1749" s="22"/>
      <c r="M1749" s="22"/>
      <c r="N1749" s="22"/>
      <c r="O1749" s="22"/>
      <c r="P1749" s="22"/>
      <c r="Q1749" s="22"/>
      <c r="R1749" s="22"/>
      <c r="S1749" s="22"/>
      <c r="T1749" s="22"/>
      <c r="U1749" s="22"/>
      <c r="V1749" s="22"/>
      <c r="W1749" s="22"/>
      <c r="X1749" s="22"/>
      <c r="Y1749" s="22"/>
      <c r="Z1749" s="22"/>
      <c r="AA1749" s="22"/>
      <c r="AB1749" s="22"/>
      <c r="AC1749" s="22"/>
      <c r="AD1749" s="22"/>
      <c r="AE1749" s="22"/>
      <c r="AF1749" s="22"/>
      <c r="AG1749" s="22"/>
      <c r="AH1749" s="22"/>
      <c r="AI1749" s="22"/>
      <c r="AJ1749" s="22"/>
      <c r="AK1749" s="22"/>
      <c r="AL1749" s="22"/>
      <c r="AM1749" s="22"/>
      <c r="AN1749" s="22"/>
      <c r="AO1749" s="22"/>
      <c r="AP1749" s="22"/>
      <c r="AQ1749" s="22"/>
      <c r="AR1749" s="22"/>
      <c r="AS1749" s="22"/>
      <c r="AT1749" s="22"/>
      <c r="AU1749" s="22"/>
      <c r="AV1749" s="22"/>
      <c r="AW1749" s="22"/>
      <c r="AX1749" s="22"/>
      <c r="AY1749" s="22"/>
      <c r="AZ1749" s="22"/>
      <c r="BA1749" s="22"/>
      <c r="BB1749" s="22"/>
      <c r="BC1749" s="22"/>
      <c r="BD1749" s="22"/>
      <c r="BE1749" s="22"/>
      <c r="BF1749" s="22"/>
      <c r="BG1749" s="22"/>
      <c r="BH1749" s="22"/>
      <c r="BI1749" s="22"/>
      <c r="BJ1749" s="22"/>
      <c r="BK1749" s="22"/>
      <c r="BL1749" s="22"/>
      <c r="BM1749" s="22"/>
      <c r="BN1749" s="22"/>
      <c r="BO1749" s="22"/>
      <c r="BP1749" s="22"/>
      <c r="BQ1749" s="22"/>
      <c r="BR1749" s="22"/>
      <c r="BS1749" s="22"/>
      <c r="BT1749" s="22"/>
      <c r="BU1749" s="22"/>
      <c r="BV1749" s="22"/>
      <c r="BW1749" s="22"/>
      <c r="BX1749" s="22"/>
      <c r="BY1749" s="22"/>
      <c r="BZ1749" s="22"/>
      <c r="CA1749" s="22"/>
      <c r="CB1749" s="22"/>
      <c r="CC1749" s="22"/>
      <c r="CD1749" s="22"/>
      <c r="CE1749" s="22"/>
      <c r="CF1749" s="22"/>
      <c r="CG1749" s="22"/>
      <c r="CH1749" s="22"/>
      <c r="CI1749" s="22"/>
      <c r="CJ1749" s="22"/>
      <c r="CK1749" s="22"/>
      <c r="CL1749" s="22"/>
      <c r="CM1749" s="22"/>
      <c r="CN1749" s="22"/>
      <c r="CO1749" s="22"/>
      <c r="CP1749" s="22"/>
      <c r="CQ1749" s="22"/>
      <c r="CR1749" s="22"/>
      <c r="CS1749" s="22"/>
      <c r="CT1749" s="22"/>
      <c r="CU1749" s="22"/>
      <c r="CV1749" s="22"/>
      <c r="CW1749" s="22"/>
      <c r="CX1749" s="22"/>
      <c r="CY1749" s="22"/>
      <c r="CZ1749" s="22"/>
      <c r="DA1749" s="22"/>
      <c r="DB1749" s="22"/>
      <c r="DC1749" s="22"/>
      <c r="DD1749" s="22"/>
      <c r="DE1749" s="22"/>
      <c r="DF1749" s="22"/>
      <c r="DG1749" s="22"/>
      <c r="DH1749" s="22"/>
      <c r="DI1749" s="22"/>
      <c r="DJ1749" s="22"/>
      <c r="DK1749" s="22"/>
      <c r="DL1749" s="22"/>
      <c r="DM1749" s="22"/>
      <c r="DN1749" s="22"/>
      <c r="DO1749" s="22"/>
      <c r="DP1749" s="22"/>
      <c r="DQ1749" s="22"/>
      <c r="DR1749" s="22"/>
      <c r="DS1749" s="22"/>
      <c r="DT1749" s="22"/>
      <c r="DU1749" s="22"/>
      <c r="DV1749" s="22"/>
      <c r="DW1749" s="22"/>
      <c r="DX1749" s="22"/>
      <c r="DY1749" s="22"/>
      <c r="DZ1749" s="22"/>
      <c r="EA1749" s="22"/>
      <c r="EB1749" s="22"/>
      <c r="EC1749" s="22"/>
      <c r="ED1749" s="22"/>
      <c r="EE1749" s="22"/>
      <c r="EF1749" s="22"/>
      <c r="EG1749" s="22"/>
      <c r="EH1749" s="22"/>
      <c r="EI1749" s="22"/>
      <c r="EJ1749" s="22"/>
      <c r="EK1749" s="22"/>
      <c r="EL1749" s="22"/>
      <c r="EM1749" s="22"/>
      <c r="EN1749" s="22"/>
      <c r="EO1749" s="22"/>
      <c r="EP1749" s="22"/>
      <c r="EQ1749" s="22"/>
      <c r="ER1749" s="22"/>
      <c r="ES1749" s="22"/>
      <c r="ET1749" s="22"/>
      <c r="EU1749" s="22"/>
      <c r="EV1749" s="22"/>
      <c r="EW1749" s="22"/>
      <c r="EX1749" s="22"/>
      <c r="EY1749" s="22"/>
      <c r="EZ1749" s="22"/>
      <c r="FA1749" s="22"/>
      <c r="FB1749" s="22"/>
      <c r="FC1749" s="22"/>
      <c r="FD1749" s="22"/>
      <c r="FE1749" s="22"/>
      <c r="FF1749" s="22"/>
      <c r="FG1749" s="22"/>
      <c r="FH1749" s="22"/>
      <c r="FI1749" s="2"/>
      <c r="FJ1749" s="2"/>
      <c r="FK1749" s="2"/>
      <c r="FL1749" s="2"/>
      <c r="FM1749" s="2"/>
      <c r="FN1749" s="2"/>
      <c r="FO1749" s="2"/>
      <c r="FP1749" s="2"/>
      <c r="FQ1749" s="2"/>
      <c r="FR1749" s="2"/>
      <c r="FS1749" s="2"/>
      <c r="FT1749" s="2"/>
      <c r="FU1749" s="2"/>
      <c r="FV1749" s="2"/>
      <c r="FW1749" s="2"/>
      <c r="FX1749" s="2"/>
      <c r="FY1749" s="2"/>
      <c r="FZ1749" s="2"/>
      <c r="GA1749" s="2"/>
      <c r="GB1749" s="2"/>
      <c r="GC1749" s="2"/>
      <c r="GD1749" s="2"/>
      <c r="GE1749" s="2"/>
      <c r="GF1749" s="2"/>
      <c r="GG1749" s="2"/>
      <c r="GH1749" s="2"/>
      <c r="GI1749" s="2"/>
      <c r="GJ1749" s="2"/>
      <c r="GK1749" s="2"/>
      <c r="GL1749" s="2"/>
      <c r="GM1749" s="2"/>
      <c r="GN1749" s="2"/>
      <c r="GO1749" s="2"/>
      <c r="GP1749" s="2"/>
      <c r="GQ1749" s="2"/>
      <c r="GR1749" s="2"/>
      <c r="GS1749" s="2"/>
      <c r="GT1749" s="2"/>
      <c r="GU1749" s="2"/>
      <c r="GV1749" s="2"/>
      <c r="GW1749" s="2"/>
      <c r="GX1749" s="2"/>
      <c r="GY1749" s="2"/>
      <c r="GZ1749" s="2"/>
      <c r="HA1749" s="2"/>
      <c r="HB1749" s="2"/>
      <c r="HC1749" s="2"/>
      <c r="HD1749" s="2"/>
      <c r="HE1749" s="2"/>
      <c r="HF1749" s="2"/>
    </row>
    <row r="1750" s="1" customFormat="1" ht="22.5" customHeight="1" spans="1:214">
      <c r="A1750" s="75">
        <v>1747</v>
      </c>
      <c r="B1750" s="281" t="s">
        <v>2004</v>
      </c>
      <c r="C1750" s="331">
        <v>1</v>
      </c>
      <c r="D1750" s="332">
        <v>320</v>
      </c>
      <c r="E1750" s="332" t="s">
        <v>1951</v>
      </c>
      <c r="F1750" s="22"/>
      <c r="G1750" s="22"/>
      <c r="H1750" s="22"/>
      <c r="I1750" s="22"/>
      <c r="J1750" s="22"/>
      <c r="K1750" s="22"/>
      <c r="L1750" s="22"/>
      <c r="M1750" s="22"/>
      <c r="N1750" s="22"/>
      <c r="O1750" s="22"/>
      <c r="P1750" s="22"/>
      <c r="Q1750" s="22"/>
      <c r="R1750" s="22"/>
      <c r="S1750" s="22"/>
      <c r="T1750" s="22"/>
      <c r="U1750" s="22"/>
      <c r="V1750" s="22"/>
      <c r="W1750" s="22"/>
      <c r="X1750" s="22"/>
      <c r="Y1750" s="22"/>
      <c r="Z1750" s="22"/>
      <c r="AA1750" s="22"/>
      <c r="AB1750" s="22"/>
      <c r="AC1750" s="22"/>
      <c r="AD1750" s="22"/>
      <c r="AE1750" s="22"/>
      <c r="AF1750" s="22"/>
      <c r="AG1750" s="22"/>
      <c r="AH1750" s="22"/>
      <c r="AI1750" s="22"/>
      <c r="AJ1750" s="22"/>
      <c r="AK1750" s="22"/>
      <c r="AL1750" s="22"/>
      <c r="AM1750" s="22"/>
      <c r="AN1750" s="22"/>
      <c r="AO1750" s="22"/>
      <c r="AP1750" s="22"/>
      <c r="AQ1750" s="22"/>
      <c r="AR1750" s="22"/>
      <c r="AS1750" s="22"/>
      <c r="AT1750" s="22"/>
      <c r="AU1750" s="22"/>
      <c r="AV1750" s="22"/>
      <c r="AW1750" s="22"/>
      <c r="AX1750" s="22"/>
      <c r="AY1750" s="22"/>
      <c r="AZ1750" s="22"/>
      <c r="BA1750" s="22"/>
      <c r="BB1750" s="22"/>
      <c r="BC1750" s="22"/>
      <c r="BD1750" s="22"/>
      <c r="BE1750" s="22"/>
      <c r="BF1750" s="22"/>
      <c r="BG1750" s="22"/>
      <c r="BH1750" s="22"/>
      <c r="BI1750" s="22"/>
      <c r="BJ1750" s="22"/>
      <c r="BK1750" s="22"/>
      <c r="BL1750" s="22"/>
      <c r="BM1750" s="22"/>
      <c r="BN1750" s="22"/>
      <c r="BO1750" s="22"/>
      <c r="BP1750" s="22"/>
      <c r="BQ1750" s="22"/>
      <c r="BR1750" s="22"/>
      <c r="BS1750" s="22"/>
      <c r="BT1750" s="22"/>
      <c r="BU1750" s="22"/>
      <c r="BV1750" s="22"/>
      <c r="BW1750" s="22"/>
      <c r="BX1750" s="22"/>
      <c r="BY1750" s="22"/>
      <c r="BZ1750" s="22"/>
      <c r="CA1750" s="22"/>
      <c r="CB1750" s="22"/>
      <c r="CC1750" s="22"/>
      <c r="CD1750" s="22"/>
      <c r="CE1750" s="22"/>
      <c r="CF1750" s="22"/>
      <c r="CG1750" s="22"/>
      <c r="CH1750" s="22"/>
      <c r="CI1750" s="22"/>
      <c r="CJ1750" s="22"/>
      <c r="CK1750" s="22"/>
      <c r="CL1750" s="22"/>
      <c r="CM1750" s="22"/>
      <c r="CN1750" s="22"/>
      <c r="CO1750" s="22"/>
      <c r="CP1750" s="22"/>
      <c r="CQ1750" s="22"/>
      <c r="CR1750" s="22"/>
      <c r="CS1750" s="22"/>
      <c r="CT1750" s="22"/>
      <c r="CU1750" s="22"/>
      <c r="CV1750" s="22"/>
      <c r="CW1750" s="22"/>
      <c r="CX1750" s="22"/>
      <c r="CY1750" s="22"/>
      <c r="CZ1750" s="22"/>
      <c r="DA1750" s="22"/>
      <c r="DB1750" s="22"/>
      <c r="DC1750" s="22"/>
      <c r="DD1750" s="22"/>
      <c r="DE1750" s="22"/>
      <c r="DF1750" s="22"/>
      <c r="DG1750" s="22"/>
      <c r="DH1750" s="22"/>
      <c r="DI1750" s="22"/>
      <c r="DJ1750" s="22"/>
      <c r="DK1750" s="22"/>
      <c r="DL1750" s="22"/>
      <c r="DM1750" s="22"/>
      <c r="DN1750" s="22"/>
      <c r="DO1750" s="22"/>
      <c r="DP1750" s="22"/>
      <c r="DQ1750" s="22"/>
      <c r="DR1750" s="22"/>
      <c r="DS1750" s="22"/>
      <c r="DT1750" s="22"/>
      <c r="DU1750" s="22"/>
      <c r="DV1750" s="22"/>
      <c r="DW1750" s="22"/>
      <c r="DX1750" s="22"/>
      <c r="DY1750" s="22"/>
      <c r="DZ1750" s="22"/>
      <c r="EA1750" s="22"/>
      <c r="EB1750" s="22"/>
      <c r="EC1750" s="22"/>
      <c r="ED1750" s="22"/>
      <c r="EE1750" s="22"/>
      <c r="EF1750" s="22"/>
      <c r="EG1750" s="22"/>
      <c r="EH1750" s="22"/>
      <c r="EI1750" s="22"/>
      <c r="EJ1750" s="22"/>
      <c r="EK1750" s="22"/>
      <c r="EL1750" s="22"/>
      <c r="EM1750" s="22"/>
      <c r="EN1750" s="22"/>
      <c r="EO1750" s="22"/>
      <c r="EP1750" s="22"/>
      <c r="EQ1750" s="22"/>
      <c r="ER1750" s="22"/>
      <c r="ES1750" s="22"/>
      <c r="ET1750" s="22"/>
      <c r="EU1750" s="22"/>
      <c r="EV1750" s="22"/>
      <c r="EW1750" s="22"/>
      <c r="EX1750" s="22"/>
      <c r="EY1750" s="22"/>
      <c r="EZ1750" s="22"/>
      <c r="FA1750" s="22"/>
      <c r="FB1750" s="22"/>
      <c r="FC1750" s="22"/>
      <c r="FD1750" s="22"/>
      <c r="FE1750" s="22"/>
      <c r="FF1750" s="22"/>
      <c r="FG1750" s="22"/>
      <c r="FH1750" s="22"/>
    </row>
    <row r="1751" s="22" customFormat="1" ht="22.5" customHeight="1" spans="1:214">
      <c r="A1751" s="75">
        <v>1748</v>
      </c>
      <c r="B1751" s="281" t="s">
        <v>2005</v>
      </c>
      <c r="C1751" s="331">
        <v>1</v>
      </c>
      <c r="D1751" s="328">
        <v>320</v>
      </c>
      <c r="E1751" s="328" t="s">
        <v>1835</v>
      </c>
    </row>
    <row r="1752" s="22" customFormat="1" ht="22.5" customHeight="1" spans="1:214">
      <c r="A1752" s="75">
        <v>1749</v>
      </c>
      <c r="B1752" s="281" t="s">
        <v>636</v>
      </c>
      <c r="C1752" s="331">
        <v>1</v>
      </c>
      <c r="D1752" s="328">
        <v>320</v>
      </c>
      <c r="E1752" s="328" t="s">
        <v>1835</v>
      </c>
    </row>
    <row r="1753" s="22" customFormat="1" ht="22.5" customHeight="1" spans="1:214">
      <c r="A1753" s="75">
        <v>1750</v>
      </c>
      <c r="B1753" s="281" t="s">
        <v>2006</v>
      </c>
      <c r="C1753" s="331">
        <v>1</v>
      </c>
      <c r="D1753" s="328">
        <v>320</v>
      </c>
      <c r="E1753" s="328" t="s">
        <v>1884</v>
      </c>
    </row>
    <row r="1754" s="22" customFormat="1" ht="22.5" customHeight="1" spans="1:214">
      <c r="A1754" s="75">
        <v>1751</v>
      </c>
      <c r="B1754" s="325" t="s">
        <v>2007</v>
      </c>
      <c r="C1754" s="335">
        <v>1</v>
      </c>
      <c r="D1754" s="326">
        <v>320</v>
      </c>
      <c r="E1754" s="326" t="s">
        <v>1829</v>
      </c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W1754" s="29"/>
      <c r="X1754" s="29"/>
      <c r="Y1754" s="29"/>
      <c r="Z1754" s="29"/>
      <c r="AA1754" s="29"/>
      <c r="AB1754" s="29"/>
      <c r="AC1754" s="29"/>
      <c r="AD1754" s="29"/>
      <c r="AE1754" s="29"/>
      <c r="AF1754" s="29"/>
      <c r="AG1754" s="29"/>
      <c r="AH1754" s="29"/>
      <c r="AI1754" s="29"/>
      <c r="AJ1754" s="29"/>
      <c r="AK1754" s="29"/>
      <c r="AL1754" s="29"/>
      <c r="AM1754" s="29"/>
      <c r="AN1754" s="29"/>
      <c r="AO1754" s="29"/>
      <c r="AP1754" s="29"/>
      <c r="AQ1754" s="29"/>
      <c r="AR1754" s="29"/>
      <c r="AS1754" s="29"/>
      <c r="AT1754" s="29"/>
      <c r="AU1754" s="29"/>
      <c r="AV1754" s="29"/>
      <c r="AW1754" s="29"/>
      <c r="AX1754" s="29"/>
      <c r="AY1754" s="29"/>
      <c r="AZ1754" s="29"/>
      <c r="BA1754" s="29"/>
      <c r="BB1754" s="29"/>
      <c r="BC1754" s="29"/>
      <c r="BD1754" s="29"/>
      <c r="BE1754" s="29"/>
      <c r="BF1754" s="29"/>
      <c r="BG1754" s="29"/>
      <c r="BH1754" s="29"/>
      <c r="BI1754" s="29"/>
      <c r="BJ1754" s="29"/>
      <c r="BK1754" s="29"/>
      <c r="BL1754" s="29"/>
      <c r="BM1754" s="29"/>
      <c r="BN1754" s="29"/>
      <c r="BO1754" s="29"/>
      <c r="BP1754" s="29"/>
      <c r="BQ1754" s="29"/>
      <c r="BR1754" s="29"/>
      <c r="BS1754" s="29"/>
      <c r="BT1754" s="29"/>
      <c r="BU1754" s="29"/>
      <c r="BV1754" s="29"/>
      <c r="BW1754" s="29"/>
      <c r="BX1754" s="29"/>
      <c r="BY1754" s="29"/>
      <c r="BZ1754" s="29"/>
      <c r="CA1754" s="29"/>
      <c r="CB1754" s="29"/>
      <c r="CC1754" s="29"/>
      <c r="CD1754" s="29"/>
      <c r="CE1754" s="29"/>
      <c r="CF1754" s="29"/>
      <c r="CG1754" s="29"/>
      <c r="CH1754" s="29"/>
      <c r="CI1754" s="29"/>
      <c r="CJ1754" s="29"/>
      <c r="CK1754" s="29"/>
      <c r="CL1754" s="29"/>
      <c r="CM1754" s="29"/>
      <c r="CN1754" s="29"/>
      <c r="CO1754" s="29"/>
      <c r="CP1754" s="29"/>
      <c r="CQ1754" s="29"/>
      <c r="CR1754" s="29"/>
      <c r="CS1754" s="29"/>
      <c r="CT1754" s="29"/>
      <c r="CU1754" s="29"/>
      <c r="CV1754" s="29"/>
      <c r="CW1754" s="29"/>
      <c r="CX1754" s="29"/>
      <c r="CY1754" s="29"/>
      <c r="CZ1754" s="29"/>
      <c r="DA1754" s="29"/>
      <c r="DB1754" s="29"/>
      <c r="DC1754" s="29"/>
      <c r="DD1754" s="29"/>
      <c r="DE1754" s="29"/>
      <c r="DF1754" s="29"/>
      <c r="DG1754" s="29"/>
      <c r="DH1754" s="29"/>
      <c r="DI1754" s="29"/>
      <c r="DJ1754" s="29"/>
      <c r="DK1754" s="29"/>
      <c r="DL1754" s="29"/>
      <c r="DM1754" s="29"/>
      <c r="DN1754" s="29"/>
      <c r="DO1754" s="29"/>
      <c r="DP1754" s="29"/>
      <c r="DQ1754" s="29"/>
      <c r="DR1754" s="29"/>
      <c r="DS1754" s="29"/>
      <c r="DT1754" s="29"/>
      <c r="DU1754" s="29"/>
      <c r="DV1754" s="29"/>
      <c r="DW1754" s="29"/>
      <c r="DX1754" s="29"/>
      <c r="DY1754" s="29"/>
      <c r="DZ1754" s="29"/>
      <c r="EA1754" s="29"/>
      <c r="EB1754" s="29"/>
      <c r="EC1754" s="29"/>
      <c r="ED1754" s="29"/>
      <c r="EE1754" s="29"/>
      <c r="EF1754" s="29"/>
      <c r="EG1754" s="29"/>
      <c r="EH1754" s="29"/>
      <c r="EI1754" s="29"/>
      <c r="EJ1754" s="29"/>
      <c r="EK1754" s="29"/>
      <c r="EL1754" s="29"/>
      <c r="EM1754" s="29"/>
      <c r="EN1754" s="29"/>
      <c r="EO1754" s="29"/>
      <c r="EP1754" s="29"/>
      <c r="EQ1754" s="29"/>
      <c r="ER1754" s="29"/>
      <c r="ES1754" s="29"/>
      <c r="ET1754" s="29"/>
      <c r="EU1754" s="29"/>
      <c r="EV1754" s="29"/>
      <c r="EW1754" s="29"/>
      <c r="EX1754" s="29"/>
      <c r="EY1754" s="29"/>
      <c r="EZ1754" s="29"/>
      <c r="FA1754" s="29"/>
      <c r="FB1754" s="29"/>
      <c r="FC1754" s="29"/>
      <c r="FD1754" s="29"/>
      <c r="FE1754" s="29"/>
      <c r="FF1754" s="29"/>
      <c r="FG1754" s="29"/>
      <c r="FH1754" s="29"/>
    </row>
    <row r="1755" s="22" customFormat="1" ht="22.5" customHeight="1" spans="1:214">
      <c r="A1755" s="75">
        <v>1752</v>
      </c>
      <c r="B1755" s="281" t="s">
        <v>2008</v>
      </c>
      <c r="C1755" s="331">
        <v>1</v>
      </c>
      <c r="D1755" s="328">
        <v>320</v>
      </c>
      <c r="E1755" s="328" t="s">
        <v>1835</v>
      </c>
      <c r="DL1755" s="29"/>
      <c r="DM1755" s="29"/>
      <c r="DN1755" s="29"/>
      <c r="DO1755" s="29"/>
      <c r="DP1755" s="29"/>
      <c r="DQ1755" s="29"/>
      <c r="DR1755" s="29"/>
      <c r="DS1755" s="29"/>
      <c r="DT1755" s="29"/>
      <c r="DU1755" s="29"/>
      <c r="DV1755" s="29"/>
      <c r="DW1755" s="29"/>
      <c r="DX1755" s="29"/>
      <c r="DY1755" s="29"/>
      <c r="DZ1755" s="29"/>
      <c r="EA1755" s="29"/>
      <c r="EB1755" s="29"/>
      <c r="EC1755" s="29"/>
      <c r="ED1755" s="29"/>
      <c r="EE1755" s="29"/>
      <c r="EF1755" s="29"/>
      <c r="EG1755" s="29"/>
      <c r="EH1755" s="29"/>
      <c r="EI1755" s="29"/>
      <c r="EJ1755" s="29"/>
      <c r="EK1755" s="29"/>
      <c r="EL1755" s="29"/>
      <c r="EM1755" s="29"/>
      <c r="EN1755" s="29"/>
      <c r="EO1755" s="29"/>
      <c r="EP1755" s="29"/>
      <c r="EQ1755" s="29"/>
      <c r="ER1755" s="29"/>
      <c r="ES1755" s="29"/>
      <c r="ET1755" s="29"/>
      <c r="EU1755" s="29"/>
      <c r="EV1755" s="29"/>
      <c r="EW1755" s="29"/>
      <c r="EX1755" s="29"/>
      <c r="EY1755" s="29"/>
      <c r="EZ1755" s="29"/>
      <c r="FA1755" s="29"/>
      <c r="FB1755" s="29"/>
      <c r="FC1755" s="29"/>
      <c r="FD1755" s="29"/>
      <c r="FE1755" s="29"/>
      <c r="FF1755" s="29"/>
    </row>
    <row r="1756" ht="22.5" customHeight="1" spans="1:214">
      <c r="A1756" s="75">
        <v>1753</v>
      </c>
      <c r="B1756" s="325" t="s">
        <v>2009</v>
      </c>
      <c r="C1756" s="325">
        <v>1</v>
      </c>
      <c r="D1756" s="326">
        <v>320</v>
      </c>
      <c r="E1756" s="326" t="s">
        <v>1827</v>
      </c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4"/>
      <c r="Z1756" s="34"/>
      <c r="AA1756" s="34"/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  <c r="AN1756" s="34"/>
      <c r="AO1756" s="34"/>
      <c r="AP1756" s="34"/>
      <c r="AQ1756" s="34"/>
      <c r="AR1756" s="34"/>
      <c r="AS1756" s="34"/>
      <c r="AT1756" s="34"/>
      <c r="AU1756" s="34"/>
      <c r="AV1756" s="34"/>
      <c r="AW1756" s="34"/>
      <c r="AX1756" s="34"/>
      <c r="AY1756" s="34"/>
      <c r="AZ1756" s="34"/>
      <c r="BA1756" s="34"/>
      <c r="BB1756" s="34"/>
      <c r="BC1756" s="34"/>
      <c r="BD1756" s="34"/>
      <c r="BE1756" s="34"/>
      <c r="BF1756" s="34"/>
      <c r="BG1756" s="34"/>
      <c r="BH1756" s="34"/>
      <c r="BI1756" s="34"/>
      <c r="BJ1756" s="34"/>
      <c r="BK1756" s="34"/>
      <c r="BL1756" s="34"/>
      <c r="BM1756" s="34"/>
      <c r="BN1756" s="34"/>
      <c r="BO1756" s="34"/>
      <c r="BP1756" s="34"/>
      <c r="BQ1756" s="34"/>
      <c r="BR1756" s="34"/>
      <c r="BS1756" s="34"/>
      <c r="BT1756" s="34"/>
      <c r="BU1756" s="34"/>
      <c r="BV1756" s="34"/>
      <c r="BW1756" s="34"/>
      <c r="BX1756" s="34"/>
      <c r="BY1756" s="34"/>
      <c r="BZ1756" s="34"/>
      <c r="CA1756" s="34"/>
      <c r="CB1756" s="34"/>
      <c r="CC1756" s="34"/>
      <c r="CD1756" s="34"/>
      <c r="CE1756" s="34"/>
      <c r="CF1756" s="34"/>
      <c r="CG1756" s="34"/>
      <c r="CH1756" s="34"/>
      <c r="CI1756" s="34"/>
      <c r="CJ1756" s="34"/>
      <c r="CK1756" s="34"/>
      <c r="CL1756" s="34"/>
      <c r="CM1756" s="34"/>
      <c r="CN1756" s="34"/>
      <c r="CO1756" s="34"/>
      <c r="CP1756" s="34"/>
      <c r="CQ1756" s="34"/>
      <c r="CR1756" s="34"/>
      <c r="CS1756" s="34"/>
      <c r="CT1756" s="34"/>
      <c r="CU1756" s="34"/>
      <c r="CV1756" s="34"/>
      <c r="CW1756" s="34"/>
      <c r="CX1756" s="34"/>
      <c r="CY1756" s="34"/>
      <c r="CZ1756" s="34"/>
      <c r="DA1756" s="34"/>
      <c r="DB1756" s="34"/>
      <c r="DC1756" s="34"/>
      <c r="DD1756" s="34"/>
      <c r="DE1756" s="34"/>
      <c r="DF1756" s="34"/>
      <c r="DG1756" s="34"/>
      <c r="DH1756" s="34"/>
      <c r="DI1756" s="34"/>
      <c r="DJ1756" s="34"/>
      <c r="DK1756" s="34"/>
      <c r="DL1756" s="34"/>
      <c r="DM1756" s="34"/>
      <c r="DN1756" s="34"/>
      <c r="DO1756" s="34"/>
      <c r="DP1756" s="34"/>
      <c r="DQ1756" s="34"/>
      <c r="DR1756" s="34"/>
      <c r="DS1756" s="34"/>
      <c r="DT1756" s="34"/>
      <c r="DU1756" s="34"/>
      <c r="DV1756" s="34"/>
      <c r="DW1756" s="34"/>
      <c r="DX1756" s="34"/>
      <c r="DY1756" s="34"/>
      <c r="DZ1756" s="34"/>
      <c r="EA1756" s="34"/>
      <c r="EB1756" s="34"/>
      <c r="EC1756" s="34"/>
      <c r="ED1756" s="34"/>
      <c r="EE1756" s="34"/>
      <c r="EF1756" s="34"/>
      <c r="EG1756" s="34"/>
      <c r="EH1756" s="34"/>
      <c r="EI1756" s="34"/>
      <c r="EJ1756" s="34"/>
      <c r="EK1756" s="34"/>
      <c r="EL1756" s="34"/>
      <c r="EM1756" s="34"/>
      <c r="EN1756" s="34"/>
      <c r="EO1756" s="34"/>
      <c r="EP1756" s="34"/>
      <c r="EQ1756" s="34"/>
      <c r="ER1756" s="34"/>
      <c r="ES1756" s="34"/>
      <c r="ET1756" s="34"/>
      <c r="EU1756" s="34"/>
      <c r="EV1756" s="34"/>
      <c r="EW1756" s="34"/>
      <c r="EX1756" s="34"/>
      <c r="EY1756" s="34"/>
      <c r="EZ1756" s="34"/>
      <c r="FA1756" s="34"/>
      <c r="FB1756" s="34"/>
      <c r="FC1756" s="34"/>
      <c r="FD1756" s="34"/>
      <c r="FE1756" s="34"/>
      <c r="FF1756" s="34"/>
      <c r="FG1756" s="34"/>
      <c r="FH1756" s="34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</row>
    <row r="1757" s="22" customFormat="1" ht="22.5" customHeight="1" spans="1:214">
      <c r="A1757" s="75">
        <v>1754</v>
      </c>
      <c r="B1757" s="325" t="s">
        <v>2010</v>
      </c>
      <c r="C1757" s="325">
        <v>1</v>
      </c>
      <c r="D1757" s="326">
        <v>320</v>
      </c>
      <c r="E1757" s="326" t="s">
        <v>1827</v>
      </c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4"/>
      <c r="Z1757" s="34"/>
      <c r="AA1757" s="34"/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  <c r="AN1757" s="34"/>
      <c r="AO1757" s="34"/>
      <c r="AP1757" s="34"/>
      <c r="AQ1757" s="34"/>
      <c r="AR1757" s="34"/>
      <c r="AS1757" s="34"/>
      <c r="AT1757" s="34"/>
      <c r="AU1757" s="34"/>
      <c r="AV1757" s="34"/>
      <c r="AW1757" s="34"/>
      <c r="AX1757" s="34"/>
      <c r="AY1757" s="34"/>
      <c r="AZ1757" s="34"/>
      <c r="BA1757" s="34"/>
      <c r="BB1757" s="34"/>
      <c r="BC1757" s="34"/>
      <c r="BD1757" s="34"/>
      <c r="BE1757" s="34"/>
      <c r="BF1757" s="34"/>
      <c r="BG1757" s="34"/>
      <c r="BH1757" s="34"/>
      <c r="BI1757" s="34"/>
      <c r="BJ1757" s="34"/>
      <c r="BK1757" s="34"/>
      <c r="BL1757" s="34"/>
      <c r="BM1757" s="34"/>
      <c r="BN1757" s="34"/>
      <c r="BO1757" s="34"/>
      <c r="BP1757" s="34"/>
      <c r="BQ1757" s="34"/>
      <c r="BR1757" s="34"/>
      <c r="BS1757" s="34"/>
      <c r="BT1757" s="34"/>
      <c r="BU1757" s="34"/>
      <c r="BV1757" s="34"/>
      <c r="BW1757" s="34"/>
      <c r="BX1757" s="34"/>
      <c r="BY1757" s="34"/>
      <c r="BZ1757" s="34"/>
      <c r="CA1757" s="34"/>
      <c r="CB1757" s="34"/>
      <c r="CC1757" s="34"/>
      <c r="CD1757" s="34"/>
      <c r="CE1757" s="34"/>
      <c r="CF1757" s="34"/>
      <c r="CG1757" s="34"/>
      <c r="CH1757" s="34"/>
      <c r="CI1757" s="34"/>
      <c r="CJ1757" s="34"/>
      <c r="CK1757" s="34"/>
      <c r="CL1757" s="34"/>
      <c r="CM1757" s="34"/>
      <c r="CN1757" s="34"/>
      <c r="CO1757" s="34"/>
      <c r="CP1757" s="34"/>
      <c r="CQ1757" s="34"/>
      <c r="CR1757" s="34"/>
      <c r="CS1757" s="34"/>
      <c r="CT1757" s="34"/>
      <c r="CU1757" s="34"/>
      <c r="CV1757" s="34"/>
      <c r="CW1757" s="34"/>
      <c r="CX1757" s="34"/>
      <c r="CY1757" s="34"/>
      <c r="CZ1757" s="34"/>
      <c r="DA1757" s="34"/>
      <c r="DB1757" s="34"/>
      <c r="DC1757" s="34"/>
      <c r="DD1757" s="34"/>
      <c r="DE1757" s="34"/>
      <c r="DF1757" s="34"/>
      <c r="DG1757" s="34"/>
      <c r="DH1757" s="34"/>
      <c r="DI1757" s="34"/>
      <c r="DJ1757" s="34"/>
      <c r="DK1757" s="34"/>
      <c r="DL1757" s="34"/>
      <c r="DM1757" s="34"/>
      <c r="DN1757" s="34"/>
      <c r="DO1757" s="34"/>
      <c r="DP1757" s="34"/>
      <c r="DQ1757" s="34"/>
      <c r="DR1757" s="34"/>
      <c r="DS1757" s="34"/>
      <c r="DT1757" s="34"/>
      <c r="DU1757" s="34"/>
      <c r="DV1757" s="34"/>
      <c r="DW1757" s="34"/>
      <c r="DX1757" s="34"/>
      <c r="DY1757" s="34"/>
      <c r="DZ1757" s="34"/>
      <c r="EA1757" s="34"/>
      <c r="EB1757" s="34"/>
      <c r="EC1757" s="34"/>
      <c r="ED1757" s="34"/>
      <c r="EE1757" s="34"/>
      <c r="EF1757" s="34"/>
      <c r="EG1757" s="34"/>
      <c r="EH1757" s="34"/>
      <c r="EI1757" s="34"/>
      <c r="EJ1757" s="34"/>
      <c r="EK1757" s="34"/>
      <c r="EL1757" s="34"/>
      <c r="EM1757" s="34"/>
      <c r="EN1757" s="34"/>
      <c r="EO1757" s="34"/>
      <c r="EP1757" s="34"/>
      <c r="EQ1757" s="34"/>
      <c r="ER1757" s="34"/>
      <c r="ES1757" s="34"/>
      <c r="ET1757" s="34"/>
      <c r="EU1757" s="34"/>
      <c r="EV1757" s="34"/>
      <c r="EW1757" s="34"/>
      <c r="EX1757" s="34"/>
      <c r="EY1757" s="34"/>
      <c r="EZ1757" s="34"/>
      <c r="FA1757" s="34"/>
      <c r="FB1757" s="34"/>
      <c r="FC1757" s="34"/>
      <c r="FD1757" s="34"/>
      <c r="FE1757" s="34"/>
      <c r="FF1757" s="34"/>
      <c r="FG1757" s="34"/>
      <c r="FH1757" s="34"/>
    </row>
    <row r="1758" s="22" customFormat="1" ht="22.5" customHeight="1" spans="1:214">
      <c r="A1758" s="75">
        <v>1755</v>
      </c>
      <c r="B1758" s="329" t="s">
        <v>2011</v>
      </c>
      <c r="C1758" s="329">
        <v>1</v>
      </c>
      <c r="D1758" s="330">
        <v>320</v>
      </c>
      <c r="E1758" s="330" t="s">
        <v>1815</v>
      </c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5"/>
      <c r="V1758" s="35"/>
      <c r="W1758" s="35"/>
      <c r="X1758" s="35"/>
      <c r="Y1758" s="35"/>
      <c r="Z1758" s="35"/>
      <c r="AA1758" s="35"/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  <c r="AM1758" s="35"/>
      <c r="AN1758" s="35"/>
      <c r="AO1758" s="35"/>
      <c r="AP1758" s="35"/>
      <c r="AQ1758" s="35"/>
      <c r="AR1758" s="35"/>
      <c r="AS1758" s="35"/>
      <c r="AT1758" s="35"/>
      <c r="AU1758" s="35"/>
      <c r="AV1758" s="35"/>
      <c r="AW1758" s="35"/>
      <c r="AX1758" s="35"/>
      <c r="AY1758" s="35"/>
      <c r="AZ1758" s="35"/>
      <c r="BA1758" s="35"/>
      <c r="BB1758" s="35"/>
      <c r="BC1758" s="35"/>
      <c r="BD1758" s="35"/>
      <c r="BE1758" s="35"/>
      <c r="BF1758" s="35"/>
      <c r="BG1758" s="35"/>
      <c r="BH1758" s="35"/>
      <c r="BI1758" s="35"/>
      <c r="BJ1758" s="35"/>
      <c r="BK1758" s="35"/>
      <c r="BL1758" s="35"/>
      <c r="BM1758" s="35"/>
      <c r="BN1758" s="35"/>
      <c r="BO1758" s="35"/>
      <c r="BP1758" s="35"/>
      <c r="BQ1758" s="35"/>
      <c r="BR1758" s="35"/>
      <c r="BS1758" s="35"/>
      <c r="BT1758" s="35"/>
      <c r="BU1758" s="35"/>
      <c r="BV1758" s="35"/>
      <c r="BW1758" s="35"/>
      <c r="BX1758" s="35"/>
      <c r="BY1758" s="35"/>
      <c r="BZ1758" s="35"/>
      <c r="CA1758" s="35"/>
      <c r="CB1758" s="35"/>
      <c r="CC1758" s="35"/>
      <c r="CD1758" s="35"/>
      <c r="CE1758" s="35"/>
      <c r="CF1758" s="35"/>
      <c r="CG1758" s="35"/>
      <c r="CH1758" s="35"/>
      <c r="CI1758" s="35"/>
      <c r="CJ1758" s="35"/>
      <c r="CK1758" s="35"/>
      <c r="CL1758" s="35"/>
      <c r="CM1758" s="35"/>
      <c r="CN1758" s="35"/>
      <c r="CO1758" s="35"/>
      <c r="CP1758" s="35"/>
      <c r="CQ1758" s="35"/>
      <c r="CR1758" s="35"/>
      <c r="CS1758" s="35"/>
      <c r="CT1758" s="35"/>
      <c r="CU1758" s="35"/>
      <c r="CV1758" s="35"/>
      <c r="CW1758" s="35"/>
      <c r="CX1758" s="35"/>
      <c r="CY1758" s="35"/>
      <c r="CZ1758" s="35"/>
      <c r="DA1758" s="35"/>
      <c r="DB1758" s="35"/>
      <c r="DC1758" s="35"/>
      <c r="DD1758" s="35"/>
      <c r="DE1758" s="35"/>
      <c r="DF1758" s="35"/>
      <c r="DG1758" s="35"/>
      <c r="DH1758" s="35"/>
      <c r="DI1758" s="35"/>
      <c r="DJ1758" s="35"/>
      <c r="DK1758" s="35"/>
      <c r="DL1758" s="35"/>
      <c r="DM1758" s="35"/>
      <c r="DN1758" s="35"/>
      <c r="DO1758" s="35"/>
      <c r="DP1758" s="35"/>
      <c r="DQ1758" s="35"/>
      <c r="DR1758" s="35"/>
      <c r="DS1758" s="35"/>
      <c r="DT1758" s="35"/>
      <c r="DU1758" s="35"/>
      <c r="DV1758" s="35"/>
      <c r="DW1758" s="35"/>
      <c r="DX1758" s="35"/>
      <c r="DY1758" s="35"/>
      <c r="DZ1758" s="35"/>
      <c r="EA1758" s="35"/>
      <c r="EB1758" s="35"/>
      <c r="EC1758" s="35"/>
      <c r="ED1758" s="35"/>
      <c r="EE1758" s="35"/>
      <c r="EF1758" s="35"/>
      <c r="EG1758" s="35"/>
      <c r="EH1758" s="35"/>
      <c r="EI1758" s="35"/>
      <c r="EJ1758" s="35"/>
      <c r="EK1758" s="35"/>
      <c r="EL1758" s="35"/>
      <c r="EM1758" s="35"/>
      <c r="EN1758" s="35"/>
      <c r="EO1758" s="35"/>
      <c r="EP1758" s="35"/>
      <c r="EQ1758" s="35"/>
      <c r="ER1758" s="35"/>
      <c r="ES1758" s="35"/>
      <c r="ET1758" s="35"/>
      <c r="EU1758" s="35"/>
      <c r="EV1758" s="35"/>
      <c r="EW1758" s="35"/>
      <c r="EX1758" s="35"/>
      <c r="EY1758" s="35"/>
      <c r="EZ1758" s="35"/>
      <c r="FA1758" s="35"/>
      <c r="FB1758" s="35"/>
      <c r="FC1758" s="35"/>
      <c r="FD1758" s="35"/>
      <c r="FE1758" s="35"/>
      <c r="FF1758" s="35"/>
      <c r="FG1758" s="35"/>
      <c r="FH1758" s="35"/>
    </row>
    <row r="1759" s="22" customFormat="1" ht="22.5" customHeight="1" spans="1:214">
      <c r="A1759" s="75">
        <v>1756</v>
      </c>
      <c r="B1759" s="325" t="s">
        <v>2012</v>
      </c>
      <c r="C1759" s="335">
        <v>1</v>
      </c>
      <c r="D1759" s="326">
        <v>320</v>
      </c>
      <c r="E1759" s="326" t="s">
        <v>1817</v>
      </c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O1759" s="29"/>
      <c r="AP1759" s="29"/>
      <c r="AQ1759" s="29"/>
      <c r="AR1759" s="29"/>
      <c r="AS1759" s="29"/>
      <c r="AT1759" s="29"/>
      <c r="AU1759" s="29"/>
      <c r="AV1759" s="29"/>
      <c r="AW1759" s="29"/>
      <c r="AX1759" s="29"/>
      <c r="AY1759" s="29"/>
      <c r="AZ1759" s="29"/>
      <c r="BA1759" s="29"/>
      <c r="BB1759" s="29"/>
      <c r="BC1759" s="29"/>
      <c r="BD1759" s="29"/>
      <c r="BE1759" s="29"/>
      <c r="BF1759" s="29"/>
      <c r="BG1759" s="29"/>
      <c r="BH1759" s="29"/>
      <c r="BI1759" s="29"/>
      <c r="BJ1759" s="29"/>
      <c r="BK1759" s="29"/>
      <c r="BL1759" s="29"/>
      <c r="BM1759" s="29"/>
      <c r="BN1759" s="29"/>
      <c r="BO1759" s="29"/>
      <c r="BP1759" s="29"/>
      <c r="BQ1759" s="29"/>
      <c r="BR1759" s="29"/>
      <c r="BS1759" s="29"/>
      <c r="BT1759" s="29"/>
      <c r="BU1759" s="29"/>
      <c r="BV1759" s="29"/>
      <c r="BW1759" s="29"/>
      <c r="BX1759" s="29"/>
      <c r="BY1759" s="29"/>
      <c r="BZ1759" s="29"/>
      <c r="CA1759" s="29"/>
      <c r="CB1759" s="29"/>
      <c r="CC1759" s="29"/>
      <c r="CD1759" s="29"/>
      <c r="CE1759" s="29"/>
      <c r="CF1759" s="29"/>
      <c r="CG1759" s="29"/>
      <c r="CH1759" s="29"/>
      <c r="CI1759" s="29"/>
      <c r="CJ1759" s="29"/>
      <c r="CK1759" s="29"/>
      <c r="CL1759" s="29"/>
      <c r="CM1759" s="29"/>
      <c r="CN1759" s="29"/>
      <c r="CO1759" s="29"/>
      <c r="CP1759" s="29"/>
      <c r="CQ1759" s="29"/>
      <c r="CR1759" s="29"/>
      <c r="CS1759" s="29"/>
      <c r="CT1759" s="29"/>
      <c r="CU1759" s="29"/>
      <c r="CV1759" s="29"/>
      <c r="CW1759" s="29"/>
      <c r="CX1759" s="29"/>
      <c r="CY1759" s="29"/>
      <c r="CZ1759" s="29"/>
      <c r="DA1759" s="29"/>
      <c r="DB1759" s="29"/>
      <c r="DC1759" s="29"/>
      <c r="DD1759" s="29"/>
      <c r="DE1759" s="29"/>
      <c r="DF1759" s="29"/>
      <c r="DG1759" s="29"/>
      <c r="DH1759" s="29"/>
      <c r="DI1759" s="29"/>
      <c r="DJ1759" s="29"/>
      <c r="DK1759" s="29"/>
      <c r="DL1759" s="29"/>
      <c r="DM1759" s="29"/>
      <c r="DN1759" s="29"/>
      <c r="DO1759" s="29"/>
      <c r="DP1759" s="29"/>
      <c r="DQ1759" s="29"/>
      <c r="DR1759" s="29"/>
      <c r="DS1759" s="29"/>
      <c r="DT1759" s="29"/>
      <c r="DU1759" s="29"/>
      <c r="DV1759" s="29"/>
      <c r="DW1759" s="29"/>
      <c r="DX1759" s="29"/>
      <c r="DY1759" s="29"/>
      <c r="DZ1759" s="29"/>
      <c r="EA1759" s="29"/>
      <c r="EB1759" s="29"/>
      <c r="EC1759" s="29"/>
      <c r="ED1759" s="29"/>
      <c r="EE1759" s="29"/>
      <c r="EF1759" s="29"/>
      <c r="EG1759" s="29"/>
      <c r="EH1759" s="29"/>
      <c r="EI1759" s="29"/>
      <c r="EJ1759" s="29"/>
      <c r="EK1759" s="29"/>
      <c r="EL1759" s="29"/>
      <c r="EM1759" s="29"/>
      <c r="EN1759" s="29"/>
      <c r="EO1759" s="29"/>
      <c r="EP1759" s="29"/>
      <c r="EQ1759" s="29"/>
      <c r="ER1759" s="29"/>
      <c r="ES1759" s="29"/>
      <c r="ET1759" s="29"/>
      <c r="EU1759" s="29"/>
      <c r="EV1759" s="29"/>
      <c r="EW1759" s="29"/>
      <c r="EX1759" s="29"/>
      <c r="EY1759" s="29"/>
      <c r="EZ1759" s="29"/>
      <c r="FA1759" s="29"/>
      <c r="FB1759" s="29"/>
      <c r="FC1759" s="29"/>
      <c r="FD1759" s="29"/>
      <c r="FE1759" s="29"/>
      <c r="FF1759" s="29"/>
      <c r="FG1759" s="29"/>
      <c r="FH1759" s="29"/>
    </row>
    <row r="1760" s="22" customFormat="1" ht="22.5" customHeight="1" spans="1:214">
      <c r="A1760" s="75">
        <v>1757</v>
      </c>
      <c r="B1760" s="281" t="s">
        <v>2013</v>
      </c>
      <c r="C1760" s="331">
        <v>1</v>
      </c>
      <c r="D1760" s="328">
        <v>320</v>
      </c>
      <c r="E1760" s="328" t="s">
        <v>1831</v>
      </c>
    </row>
    <row r="1761" s="22" customFormat="1" ht="22.5" customHeight="1" spans="1:164">
      <c r="A1761" s="75">
        <v>1758</v>
      </c>
      <c r="B1761" s="281" t="s">
        <v>2014</v>
      </c>
      <c r="C1761" s="331">
        <v>1</v>
      </c>
      <c r="D1761" s="328">
        <v>320</v>
      </c>
      <c r="E1761" s="328" t="s">
        <v>1829</v>
      </c>
    </row>
    <row r="1762" s="22" customFormat="1" ht="22.5" customHeight="1" spans="1:164">
      <c r="A1762" s="75">
        <v>1759</v>
      </c>
      <c r="B1762" s="281" t="s">
        <v>2015</v>
      </c>
      <c r="C1762" s="331">
        <v>1</v>
      </c>
      <c r="D1762" s="328">
        <v>320</v>
      </c>
      <c r="E1762" s="328" t="s">
        <v>1861</v>
      </c>
    </row>
    <row r="1763" s="22" customFormat="1" ht="22.5" customHeight="1" spans="1:164">
      <c r="A1763" s="75">
        <v>1760</v>
      </c>
      <c r="B1763" s="281" t="s">
        <v>2016</v>
      </c>
      <c r="C1763" s="331">
        <v>1</v>
      </c>
      <c r="D1763" s="332">
        <v>320</v>
      </c>
      <c r="E1763" s="332" t="s">
        <v>1859</v>
      </c>
    </row>
    <row r="1764" s="22" customFormat="1" ht="22.5" customHeight="1" spans="1:164">
      <c r="A1764" s="75">
        <v>1761</v>
      </c>
      <c r="B1764" s="281" t="s">
        <v>2017</v>
      </c>
      <c r="C1764" s="331">
        <v>1</v>
      </c>
      <c r="D1764" s="328">
        <v>320</v>
      </c>
      <c r="E1764" s="328" t="s">
        <v>1859</v>
      </c>
    </row>
    <row r="1765" s="22" customFormat="1" ht="22.5" customHeight="1" spans="1:164">
      <c r="A1765" s="75">
        <v>1762</v>
      </c>
      <c r="B1765" s="281" t="s">
        <v>2018</v>
      </c>
      <c r="C1765" s="331">
        <v>1</v>
      </c>
      <c r="D1765" s="328">
        <v>320</v>
      </c>
      <c r="E1765" s="328" t="s">
        <v>1859</v>
      </c>
    </row>
    <row r="1766" s="22" customFormat="1" ht="22.5" customHeight="1" spans="1:164">
      <c r="A1766" s="75">
        <v>1763</v>
      </c>
      <c r="B1766" s="281" t="s">
        <v>1833</v>
      </c>
      <c r="C1766" s="331">
        <v>1</v>
      </c>
      <c r="D1766" s="328">
        <v>320</v>
      </c>
      <c r="E1766" s="328" t="s">
        <v>1829</v>
      </c>
    </row>
    <row r="1767" s="22" customFormat="1" ht="22.5" customHeight="1" spans="1:164">
      <c r="A1767" s="75">
        <v>1764</v>
      </c>
      <c r="B1767" s="281" t="s">
        <v>2019</v>
      </c>
      <c r="C1767" s="331">
        <v>1</v>
      </c>
      <c r="D1767" s="328">
        <v>320</v>
      </c>
      <c r="E1767" s="328" t="s">
        <v>1843</v>
      </c>
    </row>
    <row r="1768" s="22" customFormat="1" ht="22.5" customHeight="1" spans="1:164">
      <c r="A1768" s="75">
        <v>1765</v>
      </c>
      <c r="B1768" s="334" t="s">
        <v>2020</v>
      </c>
      <c r="C1768" s="289">
        <v>1</v>
      </c>
      <c r="D1768" s="326">
        <v>320</v>
      </c>
      <c r="E1768" s="326" t="s">
        <v>1815</v>
      </c>
      <c r="F1768" s="336"/>
      <c r="G1768" s="336"/>
      <c r="H1768" s="336"/>
      <c r="I1768" s="336"/>
      <c r="J1768" s="336"/>
      <c r="K1768" s="336"/>
      <c r="L1768" s="336"/>
      <c r="M1768" s="336"/>
      <c r="N1768" s="336"/>
      <c r="O1768" s="336"/>
      <c r="P1768" s="336"/>
      <c r="Q1768" s="336"/>
      <c r="R1768" s="336"/>
      <c r="S1768" s="336"/>
      <c r="T1768" s="336"/>
      <c r="U1768" s="336"/>
      <c r="V1768" s="336"/>
      <c r="W1768" s="336"/>
      <c r="X1768" s="336"/>
      <c r="Y1768" s="336"/>
      <c r="Z1768" s="336"/>
      <c r="AA1768" s="336"/>
      <c r="AB1768" s="336"/>
      <c r="AC1768" s="336"/>
      <c r="AD1768" s="336"/>
      <c r="AE1768" s="336"/>
      <c r="AF1768" s="336"/>
      <c r="AG1768" s="336"/>
      <c r="AH1768" s="336"/>
      <c r="AI1768" s="336"/>
      <c r="AJ1768" s="336"/>
      <c r="AK1768" s="336"/>
      <c r="AL1768" s="336"/>
      <c r="AM1768" s="336"/>
      <c r="AN1768" s="336"/>
      <c r="AO1768" s="336"/>
      <c r="AP1768" s="336"/>
      <c r="AQ1768" s="336"/>
      <c r="AR1768" s="336"/>
      <c r="AS1768" s="336"/>
      <c r="AT1768" s="336"/>
      <c r="AU1768" s="336"/>
      <c r="AV1768" s="336"/>
      <c r="AW1768" s="336"/>
      <c r="AX1768" s="336"/>
      <c r="AY1768" s="336"/>
      <c r="AZ1768" s="336"/>
      <c r="BA1768" s="336"/>
      <c r="BB1768" s="336"/>
      <c r="BC1768" s="336"/>
      <c r="BD1768" s="336"/>
      <c r="BE1768" s="336"/>
      <c r="BF1768" s="336"/>
      <c r="BG1768" s="336"/>
      <c r="BH1768" s="336"/>
      <c r="BI1768" s="336"/>
      <c r="BJ1768" s="336"/>
      <c r="BK1768" s="336"/>
      <c r="BL1768" s="336"/>
      <c r="BM1768" s="336"/>
      <c r="BN1768" s="336"/>
      <c r="BO1768" s="336"/>
      <c r="BP1768" s="336"/>
      <c r="BQ1768" s="336"/>
      <c r="BR1768" s="336"/>
      <c r="BS1768" s="336"/>
      <c r="BT1768" s="336"/>
      <c r="BU1768" s="336"/>
      <c r="BV1768" s="336"/>
      <c r="BW1768" s="336"/>
      <c r="BX1768" s="336"/>
      <c r="BY1768" s="336"/>
      <c r="BZ1768" s="336"/>
      <c r="CA1768" s="336"/>
      <c r="CB1768" s="336"/>
      <c r="CC1768" s="336"/>
      <c r="CD1768" s="336"/>
      <c r="CE1768" s="336"/>
      <c r="CF1768" s="336"/>
      <c r="CG1768" s="336"/>
      <c r="CH1768" s="336"/>
      <c r="CI1768" s="336"/>
      <c r="CJ1768" s="336"/>
      <c r="CK1768" s="336"/>
      <c r="CL1768" s="336"/>
      <c r="CM1768" s="336"/>
      <c r="CN1768" s="336"/>
      <c r="CO1768" s="336"/>
      <c r="CP1768" s="336"/>
      <c r="CQ1768" s="336"/>
      <c r="CR1768" s="336"/>
      <c r="CS1768" s="336"/>
      <c r="CT1768" s="336"/>
      <c r="CU1768" s="336"/>
      <c r="CV1768" s="336"/>
      <c r="CW1768" s="336"/>
      <c r="CX1768" s="336"/>
      <c r="CY1768" s="336"/>
      <c r="CZ1768" s="336"/>
      <c r="DA1768" s="336"/>
      <c r="DB1768" s="336"/>
      <c r="DC1768" s="336"/>
      <c r="DD1768" s="336"/>
      <c r="DE1768" s="336"/>
      <c r="DF1768" s="336"/>
      <c r="DG1768" s="336"/>
      <c r="DH1768" s="336"/>
      <c r="DI1768" s="336"/>
      <c r="DJ1768" s="336"/>
      <c r="DK1768" s="336"/>
    </row>
    <row r="1769" s="22" customFormat="1" ht="22.5" customHeight="1" spans="1:164">
      <c r="A1769" s="75">
        <v>1766</v>
      </c>
      <c r="B1769" s="281" t="s">
        <v>2021</v>
      </c>
      <c r="C1769" s="331">
        <v>1</v>
      </c>
      <c r="D1769" s="332">
        <v>320</v>
      </c>
      <c r="E1769" s="332" t="s">
        <v>1829</v>
      </c>
    </row>
    <row r="1770" s="29" customFormat="1" ht="22.5" customHeight="1" spans="1:164">
      <c r="A1770" s="75">
        <v>1767</v>
      </c>
      <c r="B1770" s="281" t="s">
        <v>2022</v>
      </c>
      <c r="C1770" s="331">
        <v>1</v>
      </c>
      <c r="D1770" s="328">
        <v>320</v>
      </c>
      <c r="E1770" s="328" t="s">
        <v>1815</v>
      </c>
      <c r="F1770" s="22"/>
      <c r="G1770" s="22"/>
      <c r="H1770" s="22"/>
      <c r="I1770" s="22"/>
      <c r="J1770" s="22"/>
      <c r="K1770" s="22"/>
      <c r="L1770" s="22"/>
      <c r="M1770" s="22"/>
      <c r="N1770" s="22"/>
      <c r="O1770" s="22"/>
      <c r="P1770" s="22"/>
      <c r="Q1770" s="22"/>
      <c r="R1770" s="22"/>
      <c r="S1770" s="22"/>
      <c r="T1770" s="22"/>
      <c r="U1770" s="22"/>
      <c r="V1770" s="22"/>
      <c r="W1770" s="22"/>
      <c r="X1770" s="22"/>
      <c r="Y1770" s="22"/>
      <c r="Z1770" s="22"/>
      <c r="AA1770" s="22"/>
      <c r="AB1770" s="22"/>
      <c r="AC1770" s="22"/>
      <c r="AD1770" s="22"/>
      <c r="AE1770" s="22"/>
      <c r="AF1770" s="22"/>
      <c r="AG1770" s="22"/>
      <c r="AH1770" s="22"/>
      <c r="AI1770" s="22"/>
      <c r="AJ1770" s="22"/>
      <c r="AK1770" s="22"/>
      <c r="AL1770" s="22"/>
      <c r="AM1770" s="22"/>
      <c r="AN1770" s="22"/>
      <c r="AO1770" s="22"/>
      <c r="AP1770" s="22"/>
      <c r="AQ1770" s="22"/>
      <c r="AR1770" s="22"/>
      <c r="AS1770" s="22"/>
      <c r="AT1770" s="22"/>
      <c r="AU1770" s="22"/>
      <c r="AV1770" s="22"/>
      <c r="AW1770" s="22"/>
      <c r="AX1770" s="22"/>
      <c r="AY1770" s="22"/>
      <c r="AZ1770" s="22"/>
      <c r="BA1770" s="22"/>
      <c r="BB1770" s="22"/>
      <c r="BC1770" s="22"/>
      <c r="BD1770" s="22"/>
      <c r="BE1770" s="22"/>
      <c r="BF1770" s="22"/>
      <c r="BG1770" s="22"/>
      <c r="BH1770" s="22"/>
      <c r="BI1770" s="22"/>
      <c r="BJ1770" s="22"/>
      <c r="BK1770" s="22"/>
      <c r="BL1770" s="22"/>
      <c r="BM1770" s="22"/>
      <c r="BN1770" s="22"/>
      <c r="BO1770" s="22"/>
      <c r="BP1770" s="22"/>
      <c r="BQ1770" s="22"/>
      <c r="BR1770" s="22"/>
      <c r="BS1770" s="22"/>
      <c r="BT1770" s="22"/>
      <c r="BU1770" s="22"/>
      <c r="BV1770" s="22"/>
      <c r="BW1770" s="22"/>
      <c r="BX1770" s="22"/>
      <c r="BY1770" s="22"/>
      <c r="BZ1770" s="22"/>
      <c r="CA1770" s="22"/>
      <c r="CB1770" s="22"/>
      <c r="CC1770" s="22"/>
      <c r="CD1770" s="22"/>
      <c r="CE1770" s="22"/>
      <c r="CF1770" s="22"/>
      <c r="CG1770" s="22"/>
      <c r="CH1770" s="22"/>
      <c r="CI1770" s="22"/>
      <c r="CJ1770" s="22"/>
      <c r="CK1770" s="22"/>
      <c r="CL1770" s="22"/>
      <c r="CM1770" s="22"/>
      <c r="CN1770" s="22"/>
      <c r="CO1770" s="22"/>
      <c r="CP1770" s="22"/>
      <c r="CQ1770" s="22"/>
      <c r="CR1770" s="22"/>
      <c r="CS1770" s="22"/>
      <c r="CT1770" s="22"/>
      <c r="CU1770" s="22"/>
      <c r="CV1770" s="22"/>
      <c r="CW1770" s="22"/>
      <c r="CX1770" s="22"/>
      <c r="CY1770" s="22"/>
      <c r="CZ1770" s="22"/>
      <c r="DA1770" s="22"/>
      <c r="DB1770" s="22"/>
      <c r="DC1770" s="22"/>
      <c r="DD1770" s="22"/>
      <c r="DE1770" s="22"/>
      <c r="DF1770" s="22"/>
      <c r="DG1770" s="22"/>
      <c r="DH1770" s="22"/>
      <c r="DI1770" s="22"/>
      <c r="DJ1770" s="22"/>
      <c r="DK1770" s="22"/>
      <c r="DL1770" s="22"/>
      <c r="DM1770" s="22"/>
      <c r="DN1770" s="22"/>
      <c r="DO1770" s="22"/>
      <c r="DP1770" s="22"/>
      <c r="DQ1770" s="22"/>
      <c r="DR1770" s="22"/>
      <c r="DS1770" s="22"/>
      <c r="DT1770" s="22"/>
      <c r="DU1770" s="22"/>
      <c r="DV1770" s="22"/>
      <c r="DW1770" s="22"/>
      <c r="DX1770" s="22"/>
      <c r="DY1770" s="22"/>
      <c r="DZ1770" s="22"/>
      <c r="EA1770" s="22"/>
      <c r="EB1770" s="22"/>
      <c r="EC1770" s="22"/>
      <c r="ED1770" s="22"/>
      <c r="EE1770" s="22"/>
      <c r="EF1770" s="22"/>
      <c r="EG1770" s="22"/>
      <c r="EH1770" s="22"/>
      <c r="EI1770" s="22"/>
      <c r="EJ1770" s="22"/>
      <c r="EK1770" s="22"/>
      <c r="EL1770" s="22"/>
      <c r="EM1770" s="22"/>
      <c r="EN1770" s="22"/>
      <c r="EO1770" s="22"/>
      <c r="EP1770" s="22"/>
      <c r="EQ1770" s="22"/>
      <c r="ER1770" s="22"/>
      <c r="ES1770" s="22"/>
      <c r="ET1770" s="22"/>
      <c r="EU1770" s="22"/>
      <c r="EV1770" s="22"/>
      <c r="EW1770" s="22"/>
      <c r="EX1770" s="22"/>
      <c r="EY1770" s="22"/>
      <c r="EZ1770" s="22"/>
      <c r="FA1770" s="22"/>
      <c r="FB1770" s="22"/>
      <c r="FC1770" s="22"/>
      <c r="FD1770" s="22"/>
      <c r="FE1770" s="22"/>
      <c r="FF1770" s="22"/>
      <c r="FG1770" s="22"/>
      <c r="FH1770" s="22"/>
    </row>
    <row r="1771" s="29" customFormat="1" ht="22.5" customHeight="1" spans="1:164">
      <c r="A1771" s="75">
        <v>1768</v>
      </c>
      <c r="B1771" s="8" t="s">
        <v>2023</v>
      </c>
      <c r="C1771" s="130">
        <v>1</v>
      </c>
      <c r="D1771" s="8">
        <v>320</v>
      </c>
      <c r="E1771" s="8" t="s">
        <v>1835</v>
      </c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2"/>
      <c r="DG1771" s="22"/>
      <c r="DH1771" s="22"/>
      <c r="DI1771" s="22"/>
      <c r="DJ1771" s="22"/>
      <c r="DK1771" s="22"/>
      <c r="DL1771" s="22"/>
      <c r="DM1771" s="22"/>
      <c r="DN1771" s="22"/>
      <c r="DO1771" s="22"/>
      <c r="DP1771" s="22"/>
      <c r="DQ1771" s="22"/>
      <c r="DR1771" s="22"/>
      <c r="DS1771" s="22"/>
      <c r="DT1771" s="22"/>
      <c r="DU1771" s="22"/>
      <c r="DV1771" s="22"/>
      <c r="DW1771" s="22"/>
      <c r="DX1771" s="22"/>
      <c r="DY1771" s="22"/>
      <c r="DZ1771" s="22"/>
      <c r="EA1771" s="22"/>
      <c r="EB1771" s="22"/>
      <c r="EC1771" s="22"/>
      <c r="ED1771" s="22"/>
      <c r="EE1771" s="22"/>
      <c r="EF1771" s="22"/>
      <c r="EG1771" s="22"/>
      <c r="EH1771" s="22"/>
      <c r="EI1771" s="22"/>
      <c r="EJ1771" s="22"/>
      <c r="EK1771" s="22"/>
      <c r="EL1771" s="22"/>
      <c r="EM1771" s="22"/>
      <c r="EN1771" s="22"/>
      <c r="EO1771" s="22"/>
      <c r="EP1771" s="22"/>
      <c r="EQ1771" s="22"/>
      <c r="ER1771" s="22"/>
      <c r="ES1771" s="22"/>
      <c r="ET1771" s="22"/>
      <c r="EU1771" s="22"/>
      <c r="EV1771" s="22"/>
      <c r="EW1771" s="22"/>
      <c r="EX1771" s="22"/>
      <c r="EY1771" s="22"/>
      <c r="EZ1771" s="22"/>
      <c r="FA1771" s="22"/>
      <c r="FB1771" s="22"/>
      <c r="FC1771" s="22"/>
      <c r="FD1771" s="22"/>
      <c r="FE1771" s="22"/>
      <c r="FF1771" s="22"/>
      <c r="FG1771" s="22"/>
      <c r="FH1771" s="22"/>
    </row>
    <row r="1772" s="29" customFormat="1" ht="22.5" customHeight="1" spans="1:164">
      <c r="A1772" s="75">
        <v>1769</v>
      </c>
      <c r="B1772" s="281" t="s">
        <v>2024</v>
      </c>
      <c r="C1772" s="331">
        <v>1</v>
      </c>
      <c r="D1772" s="328">
        <v>320</v>
      </c>
      <c r="E1772" s="328" t="s">
        <v>1817</v>
      </c>
      <c r="F1772" s="22"/>
      <c r="G1772" s="22"/>
      <c r="H1772" s="22"/>
      <c r="I1772" s="22"/>
      <c r="J1772" s="22"/>
      <c r="K1772" s="22"/>
      <c r="L1772" s="22"/>
      <c r="M1772" s="22"/>
      <c r="N1772" s="22"/>
      <c r="O1772" s="22"/>
      <c r="P1772" s="22"/>
      <c r="Q1772" s="22"/>
      <c r="R1772" s="22"/>
      <c r="S1772" s="22"/>
      <c r="T1772" s="22"/>
      <c r="U1772" s="22"/>
      <c r="V1772" s="22"/>
      <c r="W1772" s="22"/>
      <c r="X1772" s="22"/>
      <c r="Y1772" s="22"/>
      <c r="Z1772" s="22"/>
      <c r="AA1772" s="22"/>
      <c r="AB1772" s="22"/>
      <c r="AC1772" s="22"/>
      <c r="AD1772" s="22"/>
      <c r="AE1772" s="22"/>
      <c r="AF1772" s="22"/>
      <c r="AG1772" s="22"/>
      <c r="AH1772" s="22"/>
      <c r="AI1772" s="22"/>
      <c r="AJ1772" s="22"/>
      <c r="AK1772" s="22"/>
      <c r="AL1772" s="22"/>
      <c r="AM1772" s="22"/>
      <c r="AN1772" s="22"/>
      <c r="AO1772" s="22"/>
      <c r="AP1772" s="22"/>
      <c r="AQ1772" s="22"/>
      <c r="AR1772" s="22"/>
      <c r="AS1772" s="22"/>
      <c r="AT1772" s="22"/>
      <c r="AU1772" s="22"/>
      <c r="AV1772" s="22"/>
      <c r="AW1772" s="22"/>
      <c r="AX1772" s="22"/>
      <c r="AY1772" s="22"/>
      <c r="AZ1772" s="22"/>
      <c r="BA1772" s="22"/>
      <c r="BB1772" s="22"/>
      <c r="BC1772" s="22"/>
      <c r="BD1772" s="22"/>
      <c r="BE1772" s="22"/>
      <c r="BF1772" s="22"/>
      <c r="BG1772" s="22"/>
      <c r="BH1772" s="22"/>
      <c r="BI1772" s="22"/>
      <c r="BJ1772" s="22"/>
      <c r="BK1772" s="22"/>
      <c r="BL1772" s="22"/>
      <c r="BM1772" s="22"/>
      <c r="BN1772" s="22"/>
      <c r="BO1772" s="22"/>
      <c r="BP1772" s="22"/>
      <c r="BQ1772" s="22"/>
      <c r="BR1772" s="22"/>
      <c r="BS1772" s="22"/>
      <c r="BT1772" s="22"/>
      <c r="BU1772" s="22"/>
      <c r="BV1772" s="22"/>
      <c r="BW1772" s="22"/>
      <c r="BX1772" s="22"/>
      <c r="BY1772" s="22"/>
      <c r="BZ1772" s="22"/>
      <c r="CA1772" s="22"/>
      <c r="CB1772" s="22"/>
      <c r="CC1772" s="22"/>
      <c r="CD1772" s="22"/>
      <c r="CE1772" s="22"/>
      <c r="CF1772" s="22"/>
      <c r="CG1772" s="22"/>
      <c r="CH1772" s="22"/>
      <c r="CI1772" s="22"/>
      <c r="CJ1772" s="22"/>
      <c r="CK1772" s="22"/>
      <c r="CL1772" s="22"/>
      <c r="CM1772" s="22"/>
      <c r="CN1772" s="22"/>
      <c r="CO1772" s="22"/>
      <c r="CP1772" s="22"/>
      <c r="CQ1772" s="22"/>
      <c r="CR1772" s="22"/>
      <c r="CS1772" s="22"/>
      <c r="CT1772" s="22"/>
      <c r="CU1772" s="22"/>
      <c r="CV1772" s="22"/>
      <c r="CW1772" s="22"/>
      <c r="CX1772" s="22"/>
      <c r="CY1772" s="22"/>
      <c r="CZ1772" s="22"/>
      <c r="DA1772" s="22"/>
      <c r="DB1772" s="22"/>
      <c r="DC1772" s="22"/>
      <c r="DD1772" s="22"/>
      <c r="DE1772" s="22"/>
      <c r="DF1772" s="22"/>
      <c r="DG1772" s="22"/>
      <c r="DH1772" s="22"/>
      <c r="DI1772" s="22"/>
      <c r="DJ1772" s="22"/>
      <c r="DK1772" s="22"/>
      <c r="DL1772" s="22"/>
      <c r="DM1772" s="22"/>
      <c r="DN1772" s="22"/>
      <c r="DO1772" s="22"/>
      <c r="DP1772" s="22"/>
      <c r="DQ1772" s="22"/>
      <c r="DR1772" s="22"/>
      <c r="DS1772" s="22"/>
      <c r="DT1772" s="22"/>
      <c r="DU1772" s="22"/>
      <c r="DV1772" s="22"/>
      <c r="DW1772" s="22"/>
      <c r="DX1772" s="22"/>
      <c r="DY1772" s="22"/>
      <c r="DZ1772" s="22"/>
      <c r="EA1772" s="22"/>
      <c r="EB1772" s="22"/>
      <c r="EC1772" s="22"/>
      <c r="ED1772" s="22"/>
      <c r="EE1772" s="22"/>
      <c r="EF1772" s="22"/>
      <c r="EG1772" s="22"/>
      <c r="EH1772" s="22"/>
      <c r="EI1772" s="22"/>
      <c r="EJ1772" s="22"/>
      <c r="EK1772" s="22"/>
      <c r="EL1772" s="22"/>
      <c r="EM1772" s="22"/>
      <c r="EN1772" s="22"/>
      <c r="EO1772" s="22"/>
      <c r="EP1772" s="22"/>
      <c r="EQ1772" s="22"/>
      <c r="ER1772" s="22"/>
      <c r="ES1772" s="22"/>
      <c r="ET1772" s="22"/>
      <c r="EU1772" s="22"/>
      <c r="EV1772" s="22"/>
      <c r="EW1772" s="22"/>
      <c r="EX1772" s="22"/>
      <c r="EY1772" s="22"/>
      <c r="EZ1772" s="22"/>
      <c r="FA1772" s="22"/>
      <c r="FB1772" s="22"/>
      <c r="FC1772" s="22"/>
      <c r="FD1772" s="22"/>
      <c r="FE1772" s="22"/>
      <c r="FF1772" s="22"/>
      <c r="FG1772" s="22"/>
      <c r="FH1772" s="22"/>
    </row>
    <row r="1773" s="29" customFormat="1" ht="22.5" customHeight="1" spans="1:164">
      <c r="A1773" s="75">
        <v>1770</v>
      </c>
      <c r="B1773" s="8" t="s">
        <v>2025</v>
      </c>
      <c r="C1773" s="130">
        <v>1</v>
      </c>
      <c r="D1773" s="8">
        <v>320</v>
      </c>
      <c r="E1773" s="8" t="s">
        <v>1835</v>
      </c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</row>
    <row r="1774" s="22" customFormat="1" ht="24.75" customHeight="1" spans="1:164">
      <c r="A1774" s="75">
        <v>1771</v>
      </c>
      <c r="B1774" s="32" t="s">
        <v>2026</v>
      </c>
      <c r="C1774" s="327">
        <v>1</v>
      </c>
      <c r="D1774" s="266">
        <v>320</v>
      </c>
      <c r="E1774" s="266" t="s">
        <v>1951</v>
      </c>
    </row>
    <row r="1775" s="22" customFormat="1" ht="24" customHeight="1" spans="1:164">
      <c r="A1775" s="75">
        <v>1772</v>
      </c>
      <c r="B1775" s="32" t="s">
        <v>2027</v>
      </c>
      <c r="C1775" s="327">
        <v>1</v>
      </c>
      <c r="D1775" s="266">
        <v>320</v>
      </c>
      <c r="E1775" s="266" t="s">
        <v>1819</v>
      </c>
    </row>
    <row r="1776" s="22" customFormat="1" ht="24" customHeight="1" spans="1:164">
      <c r="A1776" s="75">
        <v>1773</v>
      </c>
      <c r="B1776" s="281" t="s">
        <v>2028</v>
      </c>
      <c r="C1776" s="331">
        <v>1</v>
      </c>
      <c r="D1776" s="328">
        <v>320</v>
      </c>
      <c r="E1776" s="328" t="s">
        <v>1829</v>
      </c>
    </row>
    <row r="1777" s="22" customFormat="1" ht="24" customHeight="1" spans="1:214">
      <c r="A1777" s="75">
        <v>1774</v>
      </c>
      <c r="B1777" s="281" t="s">
        <v>2029</v>
      </c>
      <c r="C1777" s="331">
        <v>1</v>
      </c>
      <c r="D1777" s="328">
        <v>320</v>
      </c>
      <c r="E1777" s="328" t="s">
        <v>2030</v>
      </c>
      <c r="FI1777" s="2"/>
      <c r="FJ1777" s="2"/>
      <c r="FK1777" s="2"/>
      <c r="FL1777" s="2"/>
      <c r="FM1777" s="2"/>
      <c r="FN1777" s="2"/>
      <c r="FO1777" s="2"/>
      <c r="FP1777" s="2"/>
      <c r="FQ1777" s="2"/>
      <c r="FR1777" s="2"/>
      <c r="FS1777" s="2"/>
      <c r="FT1777" s="2"/>
      <c r="FU1777" s="2"/>
      <c r="FV1777" s="2"/>
      <c r="FW1777" s="2"/>
      <c r="FX1777" s="2"/>
      <c r="FY1777" s="2"/>
      <c r="FZ1777" s="2"/>
      <c r="GA1777" s="2"/>
      <c r="GB1777" s="2"/>
      <c r="GC1777" s="2"/>
      <c r="GD1777" s="2"/>
      <c r="GE1777" s="2"/>
      <c r="GF1777" s="2"/>
      <c r="GG1777" s="2"/>
      <c r="GH1777" s="2"/>
      <c r="GI1777" s="2"/>
      <c r="GJ1777" s="2"/>
      <c r="GK1777" s="2"/>
      <c r="GL1777" s="2"/>
      <c r="GM1777" s="2"/>
      <c r="GN1777" s="2"/>
      <c r="GO1777" s="2"/>
      <c r="GP1777" s="2"/>
      <c r="GQ1777" s="2"/>
      <c r="GR1777" s="2"/>
      <c r="GS1777" s="2"/>
      <c r="GT1777" s="2"/>
      <c r="GU1777" s="2"/>
      <c r="GV1777" s="2"/>
      <c r="GW1777" s="2"/>
      <c r="GX1777" s="2"/>
      <c r="GY1777" s="2"/>
      <c r="GZ1777" s="2"/>
      <c r="HA1777" s="2"/>
      <c r="HB1777" s="2"/>
      <c r="HC1777" s="2"/>
      <c r="HD1777" s="2"/>
      <c r="HE1777" s="2"/>
      <c r="HF1777" s="2"/>
    </row>
    <row r="1778" s="22" customFormat="1" ht="24" customHeight="1" spans="1:214">
      <c r="A1778" s="75">
        <v>1775</v>
      </c>
      <c r="B1778" s="32" t="s">
        <v>2031</v>
      </c>
      <c r="C1778" s="32">
        <v>1</v>
      </c>
      <c r="D1778" s="266">
        <v>320</v>
      </c>
      <c r="E1778" s="266" t="s">
        <v>1839</v>
      </c>
      <c r="FI1778" s="2"/>
      <c r="FJ1778" s="2"/>
      <c r="FK1778" s="2"/>
      <c r="FL1778" s="2"/>
      <c r="FM1778" s="2"/>
      <c r="FN1778" s="2"/>
      <c r="FO1778" s="2"/>
      <c r="FP1778" s="2"/>
      <c r="FQ1778" s="2"/>
      <c r="FR1778" s="2"/>
      <c r="FS1778" s="2"/>
      <c r="FT1778" s="2"/>
      <c r="FU1778" s="2"/>
      <c r="FV1778" s="2"/>
      <c r="FW1778" s="2"/>
      <c r="FX1778" s="2"/>
      <c r="FY1778" s="2"/>
      <c r="FZ1778" s="2"/>
      <c r="GA1778" s="2"/>
      <c r="GB1778" s="2"/>
      <c r="GC1778" s="2"/>
      <c r="GD1778" s="2"/>
      <c r="GE1778" s="2"/>
      <c r="GF1778" s="2"/>
      <c r="GG1778" s="2"/>
      <c r="GH1778" s="2"/>
      <c r="GI1778" s="2"/>
      <c r="GJ1778" s="2"/>
      <c r="GK1778" s="2"/>
      <c r="GL1778" s="2"/>
      <c r="GM1778" s="2"/>
      <c r="GN1778" s="2"/>
      <c r="GO1778" s="2"/>
      <c r="GP1778" s="2"/>
      <c r="GQ1778" s="2"/>
      <c r="GR1778" s="2"/>
      <c r="GS1778" s="2"/>
      <c r="GT1778" s="2"/>
      <c r="GU1778" s="2"/>
      <c r="GV1778" s="2"/>
      <c r="GW1778" s="2"/>
      <c r="GX1778" s="2"/>
      <c r="GY1778" s="2"/>
      <c r="GZ1778" s="2"/>
      <c r="HA1778" s="2"/>
      <c r="HB1778" s="2"/>
      <c r="HC1778" s="2"/>
      <c r="HD1778" s="2"/>
      <c r="HE1778" s="2"/>
      <c r="HF1778" s="2"/>
    </row>
    <row r="1779" s="2" customFormat="1" ht="19.5" customHeight="1" spans="1:214">
      <c r="A1779" s="75">
        <v>1776</v>
      </c>
      <c r="B1779" s="8" t="s">
        <v>2032</v>
      </c>
      <c r="C1779" s="130">
        <v>3</v>
      </c>
      <c r="D1779" s="8">
        <v>1170</v>
      </c>
      <c r="E1779" s="8" t="s">
        <v>1819</v>
      </c>
    </row>
    <row r="1780" s="2" customFormat="1" ht="19.5" customHeight="1" spans="1:214">
      <c r="A1780" s="75">
        <v>1777</v>
      </c>
      <c r="B1780" s="8" t="s">
        <v>2033</v>
      </c>
      <c r="C1780" s="130">
        <v>1</v>
      </c>
      <c r="D1780" s="8">
        <v>740</v>
      </c>
      <c r="E1780" s="8" t="s">
        <v>1817</v>
      </c>
    </row>
    <row r="1781" s="2" customFormat="1" ht="19.5" customHeight="1" spans="1:214">
      <c r="A1781" s="75">
        <v>1778</v>
      </c>
      <c r="B1781" s="8" t="s">
        <v>2034</v>
      </c>
      <c r="C1781" s="130">
        <v>3</v>
      </c>
      <c r="D1781" s="8">
        <v>930</v>
      </c>
      <c r="E1781" s="8" t="s">
        <v>1827</v>
      </c>
    </row>
    <row r="1782" s="2" customFormat="1" ht="19.5" customHeight="1" spans="1:214">
      <c r="A1782" s="75">
        <v>1779</v>
      </c>
      <c r="B1782" s="8" t="s">
        <v>2035</v>
      </c>
      <c r="C1782" s="130">
        <v>4</v>
      </c>
      <c r="D1782" s="8">
        <v>1240</v>
      </c>
      <c r="E1782" s="8" t="s">
        <v>1827</v>
      </c>
    </row>
    <row r="1783" s="2" customFormat="1" ht="19.5" customHeight="1" spans="1:214">
      <c r="A1783" s="75">
        <v>1780</v>
      </c>
      <c r="B1783" s="8" t="s">
        <v>2036</v>
      </c>
      <c r="C1783" s="130">
        <v>1</v>
      </c>
      <c r="D1783" s="8">
        <v>320</v>
      </c>
      <c r="E1783" s="8" t="s">
        <v>1827</v>
      </c>
    </row>
    <row r="1784" s="2" customFormat="1" ht="19.5" customHeight="1" spans="1:214">
      <c r="A1784" s="75">
        <v>1781</v>
      </c>
      <c r="B1784" s="8" t="s">
        <v>2037</v>
      </c>
      <c r="C1784" s="130">
        <v>1</v>
      </c>
      <c r="D1784" s="8">
        <v>740</v>
      </c>
      <c r="E1784" s="8" t="s">
        <v>1859</v>
      </c>
    </row>
    <row r="1785" s="2" customFormat="1" ht="19.5" customHeight="1" spans="1:214">
      <c r="A1785" s="75">
        <v>1782</v>
      </c>
      <c r="B1785" s="8" t="s">
        <v>2038</v>
      </c>
      <c r="C1785" s="130">
        <v>1</v>
      </c>
      <c r="D1785" s="8">
        <v>320</v>
      </c>
      <c r="E1785" s="8" t="s">
        <v>1859</v>
      </c>
    </row>
    <row r="1786" s="2" customFormat="1" ht="19.5" customHeight="1" spans="1:214">
      <c r="A1786" s="75">
        <v>1783</v>
      </c>
      <c r="B1786" s="8" t="s">
        <v>2039</v>
      </c>
      <c r="C1786" s="130">
        <v>3</v>
      </c>
      <c r="D1786" s="8">
        <v>930</v>
      </c>
      <c r="E1786" s="8" t="s">
        <v>1859</v>
      </c>
    </row>
    <row r="1787" s="2" customFormat="1" ht="19.5" customHeight="1" spans="1:214">
      <c r="A1787" s="75">
        <v>1784</v>
      </c>
      <c r="B1787" s="8" t="s">
        <v>2040</v>
      </c>
      <c r="C1787" s="130">
        <v>1</v>
      </c>
      <c r="D1787" s="8">
        <v>530</v>
      </c>
      <c r="E1787" s="8" t="s">
        <v>1821</v>
      </c>
    </row>
    <row r="1788" s="2" customFormat="1" ht="19.5" customHeight="1" spans="1:214">
      <c r="A1788" s="75">
        <v>1785</v>
      </c>
      <c r="B1788" s="8" t="s">
        <v>2041</v>
      </c>
      <c r="C1788" s="130">
        <v>2</v>
      </c>
      <c r="D1788" s="8">
        <v>1060</v>
      </c>
      <c r="E1788" s="8" t="s">
        <v>1835</v>
      </c>
    </row>
    <row r="1789" s="2" customFormat="1" ht="17.25" customHeight="1" spans="1:214">
      <c r="A1789" s="75">
        <v>1786</v>
      </c>
      <c r="B1789" s="8" t="s">
        <v>2042</v>
      </c>
      <c r="C1789" s="130">
        <v>1</v>
      </c>
      <c r="D1789" s="8">
        <v>320</v>
      </c>
      <c r="E1789" s="8" t="s">
        <v>1819</v>
      </c>
    </row>
    <row r="1790" s="2" customFormat="1" ht="17.25" customHeight="1" spans="1:214">
      <c r="A1790" s="75">
        <v>1787</v>
      </c>
      <c r="B1790" s="8" t="s">
        <v>2043</v>
      </c>
      <c r="C1790" s="130">
        <v>1</v>
      </c>
      <c r="D1790" s="8">
        <v>320</v>
      </c>
      <c r="E1790" s="8" t="s">
        <v>1829</v>
      </c>
    </row>
    <row r="1791" s="2" customFormat="1" spans="1:214">
      <c r="A1791" s="75">
        <v>1788</v>
      </c>
      <c r="B1791" s="8" t="s">
        <v>2044</v>
      </c>
      <c r="C1791" s="130">
        <v>1</v>
      </c>
      <c r="D1791" s="8">
        <v>320</v>
      </c>
      <c r="E1791" s="8" t="s">
        <v>1951</v>
      </c>
    </row>
    <row r="1792" s="2" customFormat="1" spans="1:214">
      <c r="A1792" s="75">
        <v>1789</v>
      </c>
      <c r="B1792" s="8" t="s">
        <v>2045</v>
      </c>
      <c r="C1792" s="130">
        <v>1</v>
      </c>
      <c r="D1792" s="8">
        <v>320</v>
      </c>
      <c r="E1792" s="8" t="s">
        <v>1846</v>
      </c>
    </row>
    <row r="1793" s="2" customFormat="1" spans="1:5">
      <c r="A1793" s="75">
        <v>1790</v>
      </c>
      <c r="B1793" s="8" t="s">
        <v>2046</v>
      </c>
      <c r="C1793" s="130">
        <v>1</v>
      </c>
      <c r="D1793" s="8">
        <v>320</v>
      </c>
      <c r="E1793" s="8" t="s">
        <v>1846</v>
      </c>
    </row>
    <row r="1794" s="2" customFormat="1" spans="1:5">
      <c r="A1794" s="75">
        <v>1791</v>
      </c>
      <c r="B1794" s="8" t="s">
        <v>2047</v>
      </c>
      <c r="C1794" s="130">
        <v>1</v>
      </c>
      <c r="D1794" s="8">
        <v>320</v>
      </c>
      <c r="E1794" s="8" t="s">
        <v>1861</v>
      </c>
    </row>
    <row r="1795" s="2" customFormat="1" spans="1:5">
      <c r="A1795" s="75">
        <v>1792</v>
      </c>
      <c r="B1795" s="8" t="s">
        <v>2048</v>
      </c>
      <c r="C1795" s="130">
        <v>1</v>
      </c>
      <c r="D1795" s="8">
        <v>320</v>
      </c>
      <c r="E1795" s="8" t="s">
        <v>1859</v>
      </c>
    </row>
    <row r="1796" s="1" customFormat="1" ht="18" customHeight="1" spans="1:5">
      <c r="A1796" s="75">
        <v>1793</v>
      </c>
      <c r="B1796" s="337" t="s">
        <v>2049</v>
      </c>
      <c r="C1796" s="338">
        <v>4</v>
      </c>
      <c r="D1796" s="339">
        <v>960</v>
      </c>
      <c r="E1796" s="339" t="s">
        <v>2050</v>
      </c>
    </row>
    <row r="1797" s="36" customFormat="1" ht="18" customHeight="1" spans="1:5">
      <c r="A1797" s="75">
        <v>1794</v>
      </c>
      <c r="B1797" s="79" t="s">
        <v>2051</v>
      </c>
      <c r="C1797" s="340">
        <v>2</v>
      </c>
      <c r="D1797" s="341">
        <v>780</v>
      </c>
      <c r="E1797" s="341" t="s">
        <v>2050</v>
      </c>
    </row>
    <row r="1798" s="1" customFormat="1" ht="18" customHeight="1" spans="1:5">
      <c r="A1798" s="75">
        <v>1795</v>
      </c>
      <c r="B1798" s="342" t="s">
        <v>2052</v>
      </c>
      <c r="C1798" s="343">
        <v>6</v>
      </c>
      <c r="D1798" s="339">
        <v>2340</v>
      </c>
      <c r="E1798" s="339" t="s">
        <v>2050</v>
      </c>
    </row>
    <row r="1799" s="1" customFormat="1" ht="18" customHeight="1" spans="1:5">
      <c r="A1799" s="75">
        <v>1796</v>
      </c>
      <c r="B1799" s="4" t="s">
        <v>2053</v>
      </c>
      <c r="C1799" s="85">
        <v>1</v>
      </c>
      <c r="D1799" s="78">
        <v>320</v>
      </c>
      <c r="E1799" s="78" t="s">
        <v>2054</v>
      </c>
    </row>
    <row r="1800" s="1" customFormat="1" ht="18" customHeight="1" spans="1:5">
      <c r="A1800" s="75">
        <v>1797</v>
      </c>
      <c r="B1800" s="76" t="s">
        <v>2055</v>
      </c>
      <c r="C1800" s="75">
        <v>2</v>
      </c>
      <c r="D1800" s="77">
        <v>1060</v>
      </c>
      <c r="E1800" s="77" t="s">
        <v>2056</v>
      </c>
    </row>
    <row r="1801" s="1" customFormat="1" ht="18" customHeight="1" spans="1:5">
      <c r="A1801" s="75">
        <v>1798</v>
      </c>
      <c r="B1801" s="344" t="s">
        <v>2057</v>
      </c>
      <c r="C1801" s="344">
        <v>5</v>
      </c>
      <c r="D1801" s="345">
        <v>3700</v>
      </c>
      <c r="E1801" s="345" t="s">
        <v>2054</v>
      </c>
    </row>
    <row r="1802" s="1" customFormat="1" ht="18" customHeight="1" spans="1:5">
      <c r="A1802" s="75">
        <v>1799</v>
      </c>
      <c r="B1802" s="346" t="s">
        <v>2058</v>
      </c>
      <c r="C1802" s="346">
        <v>4</v>
      </c>
      <c r="D1802" s="341">
        <v>1560</v>
      </c>
      <c r="E1802" s="341" t="s">
        <v>2059</v>
      </c>
    </row>
    <row r="1803" s="1" customFormat="1" ht="18" customHeight="1" spans="1:5">
      <c r="A1803" s="75">
        <v>1800</v>
      </c>
      <c r="B1803" s="100" t="s">
        <v>2060</v>
      </c>
      <c r="C1803" s="100">
        <v>1</v>
      </c>
      <c r="D1803" s="129">
        <v>310</v>
      </c>
      <c r="E1803" s="129" t="s">
        <v>2061</v>
      </c>
    </row>
    <row r="1804" s="1" customFormat="1" ht="18" customHeight="1" spans="1:5">
      <c r="A1804" s="75">
        <v>1801</v>
      </c>
      <c r="B1804" s="337" t="s">
        <v>2062</v>
      </c>
      <c r="C1804" s="346">
        <v>1</v>
      </c>
      <c r="D1804" s="337">
        <v>320</v>
      </c>
      <c r="E1804" s="337" t="s">
        <v>2063</v>
      </c>
    </row>
    <row r="1805" s="1" customFormat="1" ht="18" customHeight="1" spans="1:5">
      <c r="A1805" s="75">
        <v>1802</v>
      </c>
      <c r="B1805" s="346" t="s">
        <v>2064</v>
      </c>
      <c r="C1805" s="340">
        <v>1</v>
      </c>
      <c r="D1805" s="347">
        <v>320</v>
      </c>
      <c r="E1805" s="347" t="s">
        <v>2065</v>
      </c>
    </row>
    <row r="1806" s="1" customFormat="1" ht="18" customHeight="1" spans="1:5">
      <c r="A1806" s="75">
        <v>1803</v>
      </c>
      <c r="B1806" s="339" t="s">
        <v>2066</v>
      </c>
      <c r="C1806" s="82">
        <v>3</v>
      </c>
      <c r="D1806" s="339">
        <v>1170</v>
      </c>
      <c r="E1806" s="339" t="s">
        <v>2067</v>
      </c>
    </row>
    <row r="1807" s="36" customFormat="1" ht="18" customHeight="1" spans="1:5">
      <c r="A1807" s="75">
        <v>1804</v>
      </c>
      <c r="B1807" s="348" t="s">
        <v>2068</v>
      </c>
      <c r="C1807" s="349">
        <v>1</v>
      </c>
      <c r="D1807" s="347">
        <v>740</v>
      </c>
      <c r="E1807" s="347" t="s">
        <v>2056</v>
      </c>
    </row>
    <row r="1808" s="1" customFormat="1" ht="18" customHeight="1" spans="1:5">
      <c r="A1808" s="75">
        <v>1805</v>
      </c>
      <c r="B1808" s="339" t="s">
        <v>2069</v>
      </c>
      <c r="C1808" s="82">
        <v>3</v>
      </c>
      <c r="D1808" s="339">
        <v>1170</v>
      </c>
      <c r="E1808" s="339" t="s">
        <v>2059</v>
      </c>
    </row>
    <row r="1809" s="1" customFormat="1" ht="18" customHeight="1" spans="1:5">
      <c r="A1809" s="75">
        <v>1806</v>
      </c>
      <c r="B1809" s="350" t="s">
        <v>2070</v>
      </c>
      <c r="C1809" s="351">
        <v>1</v>
      </c>
      <c r="D1809" s="352">
        <v>740</v>
      </c>
      <c r="E1809" s="352" t="s">
        <v>2056</v>
      </c>
    </row>
    <row r="1810" s="2" customFormat="1" ht="18" customHeight="1" spans="1:5">
      <c r="A1810" s="75">
        <v>1807</v>
      </c>
      <c r="B1810" s="337" t="s">
        <v>2071</v>
      </c>
      <c r="C1810" s="75">
        <v>5</v>
      </c>
      <c r="D1810" s="337">
        <v>1200</v>
      </c>
      <c r="E1810" s="337" t="s">
        <v>2050</v>
      </c>
    </row>
    <row r="1811" s="2" customFormat="1" ht="18" customHeight="1" spans="1:5">
      <c r="A1811" s="75">
        <v>1808</v>
      </c>
      <c r="B1811" s="346" t="s">
        <v>2072</v>
      </c>
      <c r="C1811" s="75">
        <v>6</v>
      </c>
      <c r="D1811" s="341">
        <v>2340</v>
      </c>
      <c r="E1811" s="341" t="s">
        <v>2067</v>
      </c>
    </row>
    <row r="1812" s="2" customFormat="1" ht="18" customHeight="1" spans="1:5">
      <c r="A1812" s="75">
        <v>1809</v>
      </c>
      <c r="B1812" s="346" t="s">
        <v>2024</v>
      </c>
      <c r="C1812" s="346">
        <v>1</v>
      </c>
      <c r="D1812" s="341">
        <v>530</v>
      </c>
      <c r="E1812" s="341" t="s">
        <v>2073</v>
      </c>
    </row>
    <row r="1813" s="2" customFormat="1" ht="18" customHeight="1" spans="1:5">
      <c r="A1813" s="75">
        <v>1810</v>
      </c>
      <c r="B1813" s="100" t="s">
        <v>2074</v>
      </c>
      <c r="C1813" s="100">
        <v>1</v>
      </c>
      <c r="D1813" s="339">
        <v>320</v>
      </c>
      <c r="E1813" s="339" t="s">
        <v>2075</v>
      </c>
    </row>
    <row r="1814" s="2" customFormat="1" ht="18" customHeight="1" spans="1:5">
      <c r="A1814" s="75">
        <v>1811</v>
      </c>
      <c r="B1814" s="4" t="s">
        <v>2076</v>
      </c>
      <c r="C1814" s="85">
        <v>1</v>
      </c>
      <c r="D1814" s="78">
        <v>320</v>
      </c>
      <c r="E1814" s="78" t="s">
        <v>2075</v>
      </c>
    </row>
    <row r="1815" s="1" customFormat="1" ht="18" customHeight="1" spans="1:5">
      <c r="A1815" s="75">
        <v>1812</v>
      </c>
      <c r="B1815" s="339" t="s">
        <v>2077</v>
      </c>
      <c r="C1815" s="82">
        <v>1</v>
      </c>
      <c r="D1815" s="339">
        <v>320</v>
      </c>
      <c r="E1815" s="339" t="s">
        <v>2078</v>
      </c>
    </row>
    <row r="1816" s="1" customFormat="1" ht="18" customHeight="1" spans="1:5">
      <c r="A1816" s="75">
        <v>1813</v>
      </c>
      <c r="B1816" s="337" t="s">
        <v>2079</v>
      </c>
      <c r="C1816" s="338">
        <v>1</v>
      </c>
      <c r="D1816" s="339">
        <v>320</v>
      </c>
      <c r="E1816" s="339" t="s">
        <v>2050</v>
      </c>
    </row>
    <row r="1817" s="1" customFormat="1" ht="18" customHeight="1" spans="1:5">
      <c r="A1817" s="75">
        <v>1814</v>
      </c>
      <c r="B1817" s="76" t="s">
        <v>2080</v>
      </c>
      <c r="C1817" s="75">
        <v>1</v>
      </c>
      <c r="D1817" s="77">
        <v>740</v>
      </c>
      <c r="E1817" s="77" t="s">
        <v>2059</v>
      </c>
    </row>
    <row r="1818" s="1" customFormat="1" ht="18" customHeight="1" spans="1:5">
      <c r="A1818" s="75">
        <v>1815</v>
      </c>
      <c r="B1818" s="350" t="s">
        <v>2081</v>
      </c>
      <c r="C1818" s="351">
        <v>1</v>
      </c>
      <c r="D1818" s="341">
        <v>740</v>
      </c>
      <c r="E1818" s="341" t="s">
        <v>2075</v>
      </c>
    </row>
    <row r="1819" s="1" customFormat="1" ht="18" customHeight="1" spans="1:5">
      <c r="A1819" s="75">
        <v>1816</v>
      </c>
      <c r="B1819" s="337" t="s">
        <v>2082</v>
      </c>
      <c r="C1819" s="221">
        <v>2</v>
      </c>
      <c r="D1819" s="337">
        <v>1060</v>
      </c>
      <c r="E1819" s="337" t="s">
        <v>2083</v>
      </c>
    </row>
    <row r="1820" s="1" customFormat="1" ht="18" customHeight="1" spans="1:5">
      <c r="A1820" s="75">
        <v>1817</v>
      </c>
      <c r="B1820" s="339" t="s">
        <v>2084</v>
      </c>
      <c r="C1820" s="82">
        <v>2</v>
      </c>
      <c r="D1820" s="339">
        <v>1480</v>
      </c>
      <c r="E1820" s="339" t="s">
        <v>2085</v>
      </c>
    </row>
    <row r="1821" s="1" customFormat="1" ht="18" customHeight="1" spans="1:5">
      <c r="A1821" s="75">
        <v>1818</v>
      </c>
      <c r="B1821" s="342" t="s">
        <v>2086</v>
      </c>
      <c r="C1821" s="342">
        <v>1</v>
      </c>
      <c r="D1821" s="339">
        <v>530</v>
      </c>
      <c r="E1821" s="339" t="s">
        <v>2075</v>
      </c>
    </row>
    <row r="1822" s="2" customFormat="1" ht="18" customHeight="1" spans="1:5">
      <c r="A1822" s="75">
        <v>1819</v>
      </c>
      <c r="B1822" s="353" t="s">
        <v>2087</v>
      </c>
      <c r="C1822" s="351">
        <v>1</v>
      </c>
      <c r="D1822" s="352">
        <v>740</v>
      </c>
      <c r="E1822" s="352" t="s">
        <v>2088</v>
      </c>
    </row>
    <row r="1823" s="36" customFormat="1" ht="18" customHeight="1" spans="1:5">
      <c r="A1823" s="75">
        <v>1820</v>
      </c>
      <c r="B1823" s="346" t="s">
        <v>2089</v>
      </c>
      <c r="C1823" s="346">
        <v>1</v>
      </c>
      <c r="D1823" s="354">
        <v>530</v>
      </c>
      <c r="E1823" s="354" t="s">
        <v>2090</v>
      </c>
    </row>
    <row r="1824" s="1" customFormat="1" ht="18" customHeight="1" spans="1:5">
      <c r="A1824" s="75">
        <v>1821</v>
      </c>
      <c r="B1824" s="339" t="s">
        <v>2091</v>
      </c>
      <c r="C1824" s="82">
        <v>1</v>
      </c>
      <c r="D1824" s="339">
        <v>530</v>
      </c>
      <c r="E1824" s="339" t="s">
        <v>2061</v>
      </c>
    </row>
    <row r="1825" s="1" customFormat="1" ht="18" customHeight="1" spans="1:5">
      <c r="A1825" s="75">
        <v>1822</v>
      </c>
      <c r="B1825" s="346" t="s">
        <v>2092</v>
      </c>
      <c r="C1825" s="346">
        <v>3</v>
      </c>
      <c r="D1825" s="341">
        <v>1170</v>
      </c>
      <c r="E1825" s="341" t="s">
        <v>2075</v>
      </c>
    </row>
    <row r="1826" s="1" customFormat="1" ht="18" customHeight="1" spans="1:5">
      <c r="A1826" s="75">
        <v>1823</v>
      </c>
      <c r="B1826" s="350" t="s">
        <v>2093</v>
      </c>
      <c r="C1826" s="351">
        <v>2</v>
      </c>
      <c r="D1826" s="352">
        <v>1480</v>
      </c>
      <c r="E1826" s="352" t="s">
        <v>2065</v>
      </c>
    </row>
    <row r="1827" s="1" customFormat="1" ht="18" customHeight="1" spans="1:5">
      <c r="A1827" s="75">
        <v>1824</v>
      </c>
      <c r="B1827" s="79" t="s">
        <v>2094</v>
      </c>
      <c r="C1827" s="340">
        <v>1</v>
      </c>
      <c r="D1827" s="341">
        <v>740</v>
      </c>
      <c r="E1827" s="341" t="s">
        <v>2073</v>
      </c>
    </row>
    <row r="1828" s="1" customFormat="1" ht="18" customHeight="1" spans="1:5">
      <c r="A1828" s="75">
        <v>1825</v>
      </c>
      <c r="B1828" s="222" t="s">
        <v>2095</v>
      </c>
      <c r="C1828" s="223">
        <v>1</v>
      </c>
      <c r="D1828" s="224">
        <v>740</v>
      </c>
      <c r="E1828" s="224" t="s">
        <v>2059</v>
      </c>
    </row>
    <row r="1829" s="1" customFormat="1" ht="18" customHeight="1" spans="1:5">
      <c r="A1829" s="75">
        <v>1826</v>
      </c>
      <c r="B1829" s="346" t="s">
        <v>2096</v>
      </c>
      <c r="C1829" s="340">
        <v>2</v>
      </c>
      <c r="D1829" s="341">
        <v>780</v>
      </c>
      <c r="E1829" s="341" t="s">
        <v>2097</v>
      </c>
    </row>
    <row r="1830" s="1" customFormat="1" ht="18" customHeight="1" spans="1:5">
      <c r="A1830" s="75">
        <v>1827</v>
      </c>
      <c r="B1830" s="339" t="s">
        <v>2098</v>
      </c>
      <c r="C1830" s="82">
        <v>1</v>
      </c>
      <c r="D1830" s="339">
        <v>530</v>
      </c>
      <c r="E1830" s="339" t="s">
        <v>2097</v>
      </c>
    </row>
    <row r="1831" s="1" customFormat="1" ht="18" customHeight="1" spans="1:5">
      <c r="A1831" s="75">
        <v>1828</v>
      </c>
      <c r="B1831" s="4" t="s">
        <v>2099</v>
      </c>
      <c r="C1831" s="85">
        <v>2</v>
      </c>
      <c r="D1831" s="78">
        <v>480</v>
      </c>
      <c r="E1831" s="78" t="s">
        <v>2075</v>
      </c>
    </row>
    <row r="1832" s="1" customFormat="1" ht="18" customHeight="1" spans="1:5">
      <c r="A1832" s="75">
        <v>1829</v>
      </c>
      <c r="B1832" s="355" t="s">
        <v>2100</v>
      </c>
      <c r="C1832" s="355">
        <v>3</v>
      </c>
      <c r="D1832" s="356">
        <v>930</v>
      </c>
      <c r="E1832" s="356" t="s">
        <v>2073</v>
      </c>
    </row>
    <row r="1833" s="1" customFormat="1" ht="18" customHeight="1" spans="1:5">
      <c r="A1833" s="75">
        <v>1830</v>
      </c>
      <c r="B1833" s="357" t="s">
        <v>2101</v>
      </c>
      <c r="C1833" s="358">
        <v>3</v>
      </c>
      <c r="D1833" s="359">
        <v>930</v>
      </c>
      <c r="E1833" s="359" t="s">
        <v>2102</v>
      </c>
    </row>
    <row r="1834" s="1" customFormat="1" ht="18" customHeight="1" spans="1:5">
      <c r="A1834" s="75">
        <v>1831</v>
      </c>
      <c r="B1834" s="76" t="s">
        <v>2103</v>
      </c>
      <c r="C1834" s="75">
        <v>2</v>
      </c>
      <c r="D1834" s="341">
        <v>780</v>
      </c>
      <c r="E1834" s="341" t="s">
        <v>2097</v>
      </c>
    </row>
    <row r="1835" s="1" customFormat="1" ht="18" customHeight="1" spans="1:5">
      <c r="A1835" s="75">
        <v>1832</v>
      </c>
      <c r="B1835" s="360" t="s">
        <v>2104</v>
      </c>
      <c r="C1835" s="360">
        <v>2</v>
      </c>
      <c r="D1835" s="341">
        <v>780</v>
      </c>
      <c r="E1835" s="341" t="s">
        <v>2067</v>
      </c>
    </row>
    <row r="1836" s="2" customFormat="1" ht="18" customHeight="1" spans="1:5">
      <c r="A1836" s="75">
        <v>1833</v>
      </c>
      <c r="B1836" s="346" t="s">
        <v>2105</v>
      </c>
      <c r="C1836" s="346">
        <v>2</v>
      </c>
      <c r="D1836" s="341">
        <v>780</v>
      </c>
      <c r="E1836" s="341" t="s">
        <v>2106</v>
      </c>
    </row>
    <row r="1837" s="1" customFormat="1" ht="18" customHeight="1" spans="1:5">
      <c r="A1837" s="75">
        <v>1834</v>
      </c>
      <c r="B1837" s="346" t="s">
        <v>2107</v>
      </c>
      <c r="C1837" s="346">
        <v>1</v>
      </c>
      <c r="D1837" s="341">
        <v>740</v>
      </c>
      <c r="E1837" s="341" t="s">
        <v>2106</v>
      </c>
    </row>
    <row r="1838" s="2" customFormat="1" ht="18" customHeight="1" spans="1:5">
      <c r="A1838" s="75">
        <v>1835</v>
      </c>
      <c r="B1838" s="337" t="s">
        <v>2108</v>
      </c>
      <c r="C1838" s="100">
        <v>2</v>
      </c>
      <c r="D1838" s="337">
        <v>780</v>
      </c>
      <c r="E1838" s="337" t="s">
        <v>2067</v>
      </c>
    </row>
    <row r="1839" ht="18" customHeight="1" spans="1:5">
      <c r="A1839" s="75">
        <v>1836</v>
      </c>
      <c r="B1839" s="361" t="s">
        <v>2109</v>
      </c>
      <c r="C1839" s="338">
        <v>1</v>
      </c>
      <c r="D1839" s="339">
        <v>740</v>
      </c>
      <c r="E1839" s="339" t="s">
        <v>2054</v>
      </c>
    </row>
    <row r="1840" s="1" customFormat="1" ht="18" customHeight="1" spans="1:5">
      <c r="A1840" s="75">
        <v>1837</v>
      </c>
      <c r="B1840" s="100" t="s">
        <v>2110</v>
      </c>
      <c r="C1840" s="221">
        <v>2</v>
      </c>
      <c r="D1840" s="337">
        <v>1060</v>
      </c>
      <c r="E1840" s="337" t="s">
        <v>2050</v>
      </c>
    </row>
    <row r="1841" ht="18" customHeight="1" spans="1:5">
      <c r="A1841" s="75">
        <v>1838</v>
      </c>
      <c r="B1841" s="337" t="s">
        <v>8</v>
      </c>
      <c r="C1841" s="338">
        <v>5</v>
      </c>
      <c r="D1841" s="339">
        <v>1200</v>
      </c>
      <c r="E1841" s="339" t="s">
        <v>2067</v>
      </c>
    </row>
    <row r="1842" s="1" customFormat="1" ht="18" customHeight="1" spans="1:5">
      <c r="A1842" s="75">
        <v>1839</v>
      </c>
      <c r="B1842" s="342" t="s">
        <v>2111</v>
      </c>
      <c r="C1842" s="343">
        <v>1</v>
      </c>
      <c r="D1842" s="339">
        <v>390</v>
      </c>
      <c r="E1842" s="339" t="s">
        <v>2050</v>
      </c>
    </row>
    <row r="1843" s="1" customFormat="1" ht="18" customHeight="1" spans="1:5">
      <c r="A1843" s="75">
        <v>1840</v>
      </c>
      <c r="B1843" s="339" t="s">
        <v>2112</v>
      </c>
      <c r="C1843" s="82">
        <v>3</v>
      </c>
      <c r="D1843" s="339">
        <v>720</v>
      </c>
      <c r="E1843" s="339" t="s">
        <v>2075</v>
      </c>
    </row>
    <row r="1844" ht="18" customHeight="1" spans="1:5">
      <c r="A1844" s="75">
        <v>1841</v>
      </c>
      <c r="B1844" s="339" t="s">
        <v>2113</v>
      </c>
      <c r="C1844" s="82">
        <v>2</v>
      </c>
      <c r="D1844" s="339">
        <v>1480</v>
      </c>
      <c r="E1844" s="339" t="s">
        <v>2067</v>
      </c>
    </row>
    <row r="1845" ht="18" customHeight="1" spans="1:5">
      <c r="A1845" s="75">
        <v>1842</v>
      </c>
      <c r="B1845" s="337" t="s">
        <v>2114</v>
      </c>
      <c r="C1845" s="343">
        <v>2</v>
      </c>
      <c r="D1845" s="337">
        <v>1060</v>
      </c>
      <c r="E1845" s="337" t="s">
        <v>2102</v>
      </c>
    </row>
    <row r="1846" s="1" customFormat="1" ht="18" customHeight="1" spans="1:5">
      <c r="A1846" s="75">
        <v>1843</v>
      </c>
      <c r="B1846" s="342" t="s">
        <v>2115</v>
      </c>
      <c r="C1846" s="343">
        <v>2</v>
      </c>
      <c r="D1846" s="339">
        <v>780</v>
      </c>
      <c r="E1846" s="339" t="s">
        <v>2088</v>
      </c>
    </row>
    <row r="1847" s="1" customFormat="1" ht="18" customHeight="1" spans="1:5">
      <c r="A1847" s="75">
        <v>1844</v>
      </c>
      <c r="B1847" s="342" t="s">
        <v>2116</v>
      </c>
      <c r="C1847" s="100">
        <v>1</v>
      </c>
      <c r="D1847" s="339">
        <v>390</v>
      </c>
      <c r="E1847" s="339" t="s">
        <v>2067</v>
      </c>
    </row>
    <row r="1848" s="1" customFormat="1" ht="18" customHeight="1" spans="1:5">
      <c r="A1848" s="75">
        <v>1845</v>
      </c>
      <c r="B1848" s="79" t="s">
        <v>2117</v>
      </c>
      <c r="C1848" s="340">
        <v>1</v>
      </c>
      <c r="D1848" s="341">
        <v>320</v>
      </c>
      <c r="E1848" s="341" t="s">
        <v>2097</v>
      </c>
    </row>
    <row r="1849" s="2" customFormat="1" ht="18" customHeight="1" spans="1:5">
      <c r="A1849" s="75">
        <v>1846</v>
      </c>
      <c r="B1849" s="221" t="s">
        <v>2118</v>
      </c>
      <c r="C1849" s="221">
        <v>1</v>
      </c>
      <c r="D1849" s="339">
        <v>740</v>
      </c>
      <c r="E1849" s="339" t="s">
        <v>2085</v>
      </c>
    </row>
    <row r="1850" s="2" customFormat="1" ht="18" customHeight="1" spans="1:5">
      <c r="A1850" s="75">
        <v>1847</v>
      </c>
      <c r="B1850" s="342" t="s">
        <v>2119</v>
      </c>
      <c r="C1850" s="343">
        <v>3</v>
      </c>
      <c r="D1850" s="339">
        <v>1170</v>
      </c>
      <c r="E1850" s="339" t="s">
        <v>2083</v>
      </c>
    </row>
    <row r="1851" s="2" customFormat="1" ht="18" customHeight="1" spans="1:5">
      <c r="A1851" s="75">
        <v>1848</v>
      </c>
      <c r="B1851" s="79" t="s">
        <v>2120</v>
      </c>
      <c r="C1851" s="340">
        <v>1</v>
      </c>
      <c r="D1851" s="341">
        <v>320</v>
      </c>
      <c r="E1851" s="341" t="s">
        <v>2097</v>
      </c>
    </row>
    <row r="1852" s="2" customFormat="1" ht="18" customHeight="1" spans="1:5">
      <c r="A1852" s="75">
        <v>1849</v>
      </c>
      <c r="B1852" s="361" t="s">
        <v>2121</v>
      </c>
      <c r="C1852" s="343">
        <v>4</v>
      </c>
      <c r="D1852" s="339">
        <v>1560</v>
      </c>
      <c r="E1852" s="339" t="s">
        <v>2054</v>
      </c>
    </row>
    <row r="1853" s="2" customFormat="1" ht="18" customHeight="1" spans="1:5">
      <c r="A1853" s="75">
        <v>1850</v>
      </c>
      <c r="B1853" s="4" t="s">
        <v>2122</v>
      </c>
      <c r="C1853" s="85">
        <v>2</v>
      </c>
      <c r="D1853" s="78">
        <v>1480</v>
      </c>
      <c r="E1853" s="78" t="s">
        <v>2083</v>
      </c>
    </row>
    <row r="1854" s="1" customFormat="1" ht="18" customHeight="1" spans="1:5">
      <c r="A1854" s="75">
        <v>1851</v>
      </c>
      <c r="B1854" s="76" t="s">
        <v>2123</v>
      </c>
      <c r="C1854" s="351">
        <v>1</v>
      </c>
      <c r="D1854" s="341">
        <v>320</v>
      </c>
      <c r="E1854" s="341" t="s">
        <v>2061</v>
      </c>
    </row>
    <row r="1855" s="1" customFormat="1" ht="18" customHeight="1" spans="1:5">
      <c r="A1855" s="75">
        <v>1852</v>
      </c>
      <c r="B1855" s="79" t="s">
        <v>2124</v>
      </c>
      <c r="C1855" s="340">
        <v>1</v>
      </c>
      <c r="D1855" s="341">
        <v>320</v>
      </c>
      <c r="E1855" s="341" t="s">
        <v>2083</v>
      </c>
    </row>
    <row r="1856" s="1" customFormat="1" ht="18" customHeight="1" spans="1:5">
      <c r="A1856" s="75">
        <v>1853</v>
      </c>
      <c r="B1856" s="79" t="s">
        <v>2125</v>
      </c>
      <c r="C1856" s="75">
        <v>2</v>
      </c>
      <c r="D1856" s="341">
        <v>620</v>
      </c>
      <c r="E1856" s="341" t="s">
        <v>2078</v>
      </c>
    </row>
    <row r="1857" s="1" customFormat="1" ht="18" customHeight="1" spans="1:5">
      <c r="A1857" s="75">
        <v>1854</v>
      </c>
      <c r="B1857" s="79" t="s">
        <v>2126</v>
      </c>
      <c r="C1857" s="351">
        <v>1</v>
      </c>
      <c r="D1857" s="341">
        <v>740</v>
      </c>
      <c r="E1857" s="341" t="s">
        <v>2073</v>
      </c>
    </row>
    <row r="1858" s="1" customFormat="1" ht="18" customHeight="1" spans="1:5">
      <c r="A1858" s="75">
        <v>1855</v>
      </c>
      <c r="B1858" s="348" t="s">
        <v>2127</v>
      </c>
      <c r="C1858" s="349">
        <v>1</v>
      </c>
      <c r="D1858" s="356">
        <v>740</v>
      </c>
      <c r="E1858" s="356" t="s">
        <v>2102</v>
      </c>
    </row>
    <row r="1859" s="1" customFormat="1" ht="18" customHeight="1" spans="1:5">
      <c r="A1859" s="75">
        <v>1856</v>
      </c>
      <c r="B1859" s="337" t="s">
        <v>2128</v>
      </c>
      <c r="C1859" s="338">
        <v>1</v>
      </c>
      <c r="D1859" s="339">
        <v>740</v>
      </c>
      <c r="E1859" s="339" t="s">
        <v>2067</v>
      </c>
    </row>
    <row r="1860" s="1" customFormat="1" ht="18" customHeight="1" spans="1:5">
      <c r="A1860" s="75">
        <v>1857</v>
      </c>
      <c r="B1860" s="337" t="s">
        <v>2129</v>
      </c>
      <c r="C1860" s="221">
        <v>2</v>
      </c>
      <c r="D1860" s="337">
        <v>780</v>
      </c>
      <c r="E1860" s="337" t="s">
        <v>2050</v>
      </c>
    </row>
    <row r="1861" s="1" customFormat="1" ht="18" customHeight="1" spans="1:5">
      <c r="A1861" s="75">
        <v>1858</v>
      </c>
      <c r="B1861" s="352" t="s">
        <v>2130</v>
      </c>
      <c r="C1861" s="75">
        <v>2</v>
      </c>
      <c r="D1861" s="352">
        <v>780</v>
      </c>
      <c r="E1861" s="352" t="s">
        <v>2050</v>
      </c>
    </row>
    <row r="1862" s="1" customFormat="1" ht="18" customHeight="1" spans="1:5">
      <c r="A1862" s="75">
        <v>1859</v>
      </c>
      <c r="B1862" s="346" t="s">
        <v>2131</v>
      </c>
      <c r="C1862" s="75">
        <v>1</v>
      </c>
      <c r="D1862" s="341">
        <v>320</v>
      </c>
      <c r="E1862" s="341" t="s">
        <v>2059</v>
      </c>
    </row>
    <row r="1863" s="1" customFormat="1" ht="18" customHeight="1" spans="1:5">
      <c r="A1863" s="75">
        <v>1860</v>
      </c>
      <c r="B1863" s="4" t="s">
        <v>2132</v>
      </c>
      <c r="C1863" s="85">
        <v>1</v>
      </c>
      <c r="D1863" s="78">
        <v>320</v>
      </c>
      <c r="E1863" s="78" t="s">
        <v>2088</v>
      </c>
    </row>
    <row r="1864" s="1" customFormat="1" ht="18" customHeight="1" spans="1:5">
      <c r="A1864" s="75">
        <v>1861</v>
      </c>
      <c r="B1864" s="350" t="s">
        <v>2133</v>
      </c>
      <c r="C1864" s="351">
        <v>1</v>
      </c>
      <c r="D1864" s="352">
        <v>320</v>
      </c>
      <c r="E1864" s="352" t="s">
        <v>2075</v>
      </c>
    </row>
    <row r="1865" s="1" customFormat="1" ht="18" customHeight="1" spans="1:5">
      <c r="A1865" s="75">
        <v>1862</v>
      </c>
      <c r="B1865" s="362" t="s">
        <v>2134</v>
      </c>
      <c r="C1865" s="340">
        <v>1</v>
      </c>
      <c r="D1865" s="341">
        <v>740</v>
      </c>
      <c r="E1865" s="341" t="s">
        <v>2056</v>
      </c>
    </row>
    <row r="1866" s="14" customFormat="1" ht="18" customHeight="1" spans="1:5">
      <c r="A1866" s="75">
        <v>1863</v>
      </c>
      <c r="B1866" s="352" t="s">
        <v>2135</v>
      </c>
      <c r="C1866" s="351">
        <v>1</v>
      </c>
      <c r="D1866" s="352">
        <v>320</v>
      </c>
      <c r="E1866" s="352" t="s">
        <v>2073</v>
      </c>
    </row>
    <row r="1867" s="37" customFormat="1" ht="18" customHeight="1" spans="1:5">
      <c r="A1867" s="75">
        <v>1864</v>
      </c>
      <c r="B1867" s="76" t="s">
        <v>2136</v>
      </c>
      <c r="C1867" s="75">
        <v>1</v>
      </c>
      <c r="D1867" s="77">
        <v>740</v>
      </c>
      <c r="E1867" s="77" t="s">
        <v>2059</v>
      </c>
    </row>
    <row r="1868" s="11" customFormat="1" ht="18" customHeight="1" spans="1:5">
      <c r="A1868" s="75">
        <v>1865</v>
      </c>
      <c r="B1868" s="337" t="s">
        <v>2137</v>
      </c>
      <c r="C1868" s="346">
        <v>1</v>
      </c>
      <c r="D1868" s="337">
        <v>320</v>
      </c>
      <c r="E1868" s="337" t="s">
        <v>2067</v>
      </c>
    </row>
    <row r="1869" s="11" customFormat="1" ht="18" customHeight="1" spans="1:5">
      <c r="A1869" s="75">
        <v>1866</v>
      </c>
      <c r="B1869" s="337" t="s">
        <v>2138</v>
      </c>
      <c r="C1869" s="338">
        <v>3</v>
      </c>
      <c r="D1869" s="339">
        <v>2220</v>
      </c>
      <c r="E1869" s="339" t="s">
        <v>2139</v>
      </c>
    </row>
    <row r="1870" s="2" customFormat="1" ht="18" customHeight="1" spans="1:5">
      <c r="A1870" s="75">
        <v>1867</v>
      </c>
      <c r="B1870" s="339" t="s">
        <v>2140</v>
      </c>
      <c r="C1870" s="82">
        <v>1</v>
      </c>
      <c r="D1870" s="339">
        <v>320</v>
      </c>
      <c r="E1870" s="339" t="s">
        <v>2059</v>
      </c>
    </row>
    <row r="1871" s="2" customFormat="1" ht="18" customHeight="1" spans="1:5">
      <c r="A1871" s="75">
        <v>1868</v>
      </c>
      <c r="B1871" s="352" t="s">
        <v>2141</v>
      </c>
      <c r="C1871" s="351">
        <v>1</v>
      </c>
      <c r="D1871" s="363">
        <v>740</v>
      </c>
      <c r="E1871" s="363" t="s">
        <v>2142</v>
      </c>
    </row>
    <row r="1872" s="2" customFormat="1" ht="18" customHeight="1" spans="1:5">
      <c r="A1872" s="75">
        <v>1869</v>
      </c>
      <c r="B1872" s="337" t="s">
        <v>2143</v>
      </c>
      <c r="C1872" s="343">
        <v>1</v>
      </c>
      <c r="D1872" s="337">
        <v>740</v>
      </c>
      <c r="E1872" s="337" t="s">
        <v>2144</v>
      </c>
    </row>
    <row r="1873" s="2" customFormat="1" ht="18" customHeight="1" spans="1:5">
      <c r="A1873" s="75">
        <v>1870</v>
      </c>
      <c r="B1873" s="337" t="s">
        <v>2145</v>
      </c>
      <c r="C1873" s="221">
        <v>1</v>
      </c>
      <c r="D1873" s="337">
        <v>320</v>
      </c>
      <c r="E1873" s="337" t="s">
        <v>2083</v>
      </c>
    </row>
    <row r="1874" s="2" customFormat="1" ht="18" customHeight="1" spans="1:5">
      <c r="A1874" s="75">
        <v>1871</v>
      </c>
      <c r="B1874" s="347" t="s">
        <v>2146</v>
      </c>
      <c r="C1874" s="75">
        <v>1</v>
      </c>
      <c r="D1874" s="347">
        <v>320</v>
      </c>
      <c r="E1874" s="347" t="s">
        <v>2075</v>
      </c>
    </row>
    <row r="1875" s="11" customFormat="1" ht="18" customHeight="1" spans="1:5">
      <c r="A1875" s="75">
        <v>1872</v>
      </c>
      <c r="B1875" s="337" t="s">
        <v>2147</v>
      </c>
      <c r="C1875" s="343">
        <v>2</v>
      </c>
      <c r="D1875" s="337">
        <v>780</v>
      </c>
      <c r="E1875" s="337" t="s">
        <v>2050</v>
      </c>
    </row>
    <row r="1876" s="2" customFormat="1" ht="18" customHeight="1" spans="1:5">
      <c r="A1876" s="75">
        <v>1873</v>
      </c>
      <c r="B1876" s="337" t="s">
        <v>2148</v>
      </c>
      <c r="C1876" s="100">
        <v>1</v>
      </c>
      <c r="D1876" s="337">
        <v>390</v>
      </c>
      <c r="E1876" s="337" t="s">
        <v>2067</v>
      </c>
    </row>
    <row r="1877" s="11" customFormat="1" ht="18" customHeight="1" spans="1:5">
      <c r="A1877" s="75">
        <v>1874</v>
      </c>
      <c r="B1877" s="359" t="s">
        <v>2149</v>
      </c>
      <c r="C1877" s="364">
        <v>1</v>
      </c>
      <c r="D1877" s="359">
        <v>740</v>
      </c>
      <c r="E1877" s="359" t="s">
        <v>2150</v>
      </c>
    </row>
    <row r="1878" s="11" customFormat="1" ht="18" customHeight="1" spans="1:5">
      <c r="A1878" s="75">
        <v>1875</v>
      </c>
      <c r="B1878" s="359" t="s">
        <v>2151</v>
      </c>
      <c r="C1878" s="364">
        <v>1</v>
      </c>
      <c r="D1878" s="359">
        <v>390</v>
      </c>
      <c r="E1878" s="359" t="s">
        <v>2139</v>
      </c>
    </row>
    <row r="1879" s="11" customFormat="1" ht="18" customHeight="1" spans="1:5">
      <c r="A1879" s="75">
        <v>1876</v>
      </c>
      <c r="B1879" s="365" t="s">
        <v>2152</v>
      </c>
      <c r="C1879" s="364">
        <v>1</v>
      </c>
      <c r="D1879" s="359">
        <v>320</v>
      </c>
      <c r="E1879" s="359" t="s">
        <v>2088</v>
      </c>
    </row>
    <row r="1880" s="11" customFormat="1" ht="18" customHeight="1" spans="1:5">
      <c r="A1880" s="75">
        <v>1877</v>
      </c>
      <c r="B1880" s="365" t="s">
        <v>2153</v>
      </c>
      <c r="C1880" s="364">
        <v>1</v>
      </c>
      <c r="D1880" s="359">
        <v>320</v>
      </c>
      <c r="E1880" s="359" t="s">
        <v>2106</v>
      </c>
    </row>
    <row r="1881" s="11" customFormat="1" ht="18" customHeight="1" spans="1:5">
      <c r="A1881" s="75">
        <v>1878</v>
      </c>
      <c r="B1881" s="365" t="s">
        <v>2154</v>
      </c>
      <c r="C1881" s="364">
        <v>2</v>
      </c>
      <c r="D1881" s="359">
        <v>1060</v>
      </c>
      <c r="E1881" s="359" t="s">
        <v>2050</v>
      </c>
    </row>
    <row r="1882" s="11" customFormat="1" ht="18" customHeight="1" spans="1:5">
      <c r="A1882" s="75">
        <v>1879</v>
      </c>
      <c r="B1882" s="365" t="s">
        <v>2155</v>
      </c>
      <c r="C1882" s="364">
        <v>1</v>
      </c>
      <c r="D1882" s="359">
        <v>320</v>
      </c>
      <c r="E1882" s="359" t="s">
        <v>2054</v>
      </c>
    </row>
    <row r="1883" s="38" customFormat="1" ht="18" customHeight="1" spans="1:5">
      <c r="A1883" s="75">
        <v>1880</v>
      </c>
      <c r="B1883" s="366" t="s">
        <v>2156</v>
      </c>
      <c r="C1883" s="367">
        <v>1</v>
      </c>
      <c r="D1883" s="366">
        <v>320</v>
      </c>
      <c r="E1883" s="366" t="s">
        <v>2088</v>
      </c>
    </row>
    <row r="1884" s="2" customFormat="1" ht="18" customHeight="1" spans="1:5">
      <c r="A1884" s="75">
        <v>1881</v>
      </c>
      <c r="B1884" s="339" t="s">
        <v>2157</v>
      </c>
      <c r="C1884" s="82">
        <v>3</v>
      </c>
      <c r="D1884" s="339">
        <v>720</v>
      </c>
      <c r="E1884" s="339" t="s">
        <v>2073</v>
      </c>
    </row>
    <row r="1885" s="2" customFormat="1" ht="18" customHeight="1" spans="1:5">
      <c r="A1885" s="75">
        <v>1882</v>
      </c>
      <c r="B1885" s="348" t="s">
        <v>2158</v>
      </c>
      <c r="C1885" s="349">
        <v>4</v>
      </c>
      <c r="D1885" s="356">
        <v>960</v>
      </c>
      <c r="E1885" s="356" t="s">
        <v>2059</v>
      </c>
    </row>
    <row r="1886" s="39" customFormat="1" ht="27.95" customHeight="1" spans="1:5">
      <c r="A1886" s="75">
        <v>1883</v>
      </c>
      <c r="B1886" s="368" t="s">
        <v>2159</v>
      </c>
      <c r="C1886" s="369">
        <v>3</v>
      </c>
      <c r="D1886" s="370">
        <v>1590</v>
      </c>
      <c r="E1886" s="370" t="s">
        <v>2050</v>
      </c>
    </row>
    <row r="1887" s="40" customFormat="1" ht="21.95" customHeight="1" spans="1:5">
      <c r="A1887" s="75">
        <v>1884</v>
      </c>
      <c r="B1887" s="371" t="s">
        <v>2160</v>
      </c>
      <c r="C1887" s="372">
        <v>2</v>
      </c>
      <c r="D1887" s="373">
        <v>1060</v>
      </c>
      <c r="E1887" s="373" t="s">
        <v>2067</v>
      </c>
    </row>
    <row r="1888" s="41" customFormat="1" ht="27.95" customHeight="1" spans="1:5">
      <c r="A1888" s="75">
        <v>1885</v>
      </c>
      <c r="B1888" s="374" t="s">
        <v>2161</v>
      </c>
      <c r="C1888" s="375">
        <v>3</v>
      </c>
      <c r="D1888" s="374">
        <v>720</v>
      </c>
      <c r="E1888" s="374" t="s">
        <v>2106</v>
      </c>
    </row>
    <row r="1889" s="42" customFormat="1" ht="30.75" customHeight="1" spans="1:5">
      <c r="A1889" s="75">
        <v>1886</v>
      </c>
      <c r="B1889" s="376" t="s">
        <v>2162</v>
      </c>
      <c r="C1889" s="377">
        <v>5</v>
      </c>
      <c r="D1889" s="378">
        <v>1200</v>
      </c>
      <c r="E1889" s="378" t="s">
        <v>2075</v>
      </c>
    </row>
    <row r="1890" s="11" customFormat="1" ht="21" customHeight="1" spans="1:5">
      <c r="A1890" s="75">
        <v>1887</v>
      </c>
      <c r="B1890" s="365" t="s">
        <v>2163</v>
      </c>
      <c r="C1890" s="364">
        <v>3</v>
      </c>
      <c r="D1890" s="359">
        <v>1170</v>
      </c>
      <c r="E1890" s="359" t="s">
        <v>2050</v>
      </c>
    </row>
    <row r="1891" s="43" customFormat="1" ht="21" customHeight="1" spans="1:5">
      <c r="A1891" s="75">
        <v>1888</v>
      </c>
      <c r="B1891" s="366" t="s">
        <v>2164</v>
      </c>
      <c r="C1891" s="367">
        <v>3</v>
      </c>
      <c r="D1891" s="379">
        <v>1170</v>
      </c>
      <c r="E1891" s="379" t="s">
        <v>2165</v>
      </c>
    </row>
    <row r="1892" s="14" customFormat="1" ht="26.1" customHeight="1" spans="1:5">
      <c r="A1892" s="75">
        <v>1889</v>
      </c>
      <c r="B1892" s="366" t="s">
        <v>2166</v>
      </c>
      <c r="C1892" s="367">
        <v>2</v>
      </c>
      <c r="D1892" s="366">
        <v>1480</v>
      </c>
      <c r="E1892" s="366" t="s">
        <v>2073</v>
      </c>
    </row>
    <row r="1893" s="43" customFormat="1" ht="24.95" customHeight="1" spans="1:5">
      <c r="A1893" s="75">
        <v>1890</v>
      </c>
      <c r="B1893" s="365" t="s">
        <v>2167</v>
      </c>
      <c r="C1893" s="380">
        <v>3</v>
      </c>
      <c r="D1893" s="365">
        <v>1170</v>
      </c>
      <c r="E1893" s="365" t="s">
        <v>2061</v>
      </c>
    </row>
    <row r="1894" s="43" customFormat="1" ht="24.95" customHeight="1" spans="1:5">
      <c r="A1894" s="75">
        <v>1891</v>
      </c>
      <c r="B1894" s="365" t="s">
        <v>2168</v>
      </c>
      <c r="C1894" s="367">
        <v>2</v>
      </c>
      <c r="D1894" s="359">
        <v>780</v>
      </c>
      <c r="E1894" s="359" t="s">
        <v>2067</v>
      </c>
    </row>
    <row r="1895" s="44" customFormat="1" ht="30" customHeight="1" spans="1:5">
      <c r="A1895" s="75">
        <v>1892</v>
      </c>
      <c r="B1895" s="365" t="s">
        <v>2169</v>
      </c>
      <c r="C1895" s="380">
        <v>4</v>
      </c>
      <c r="D1895" s="365">
        <v>1560</v>
      </c>
      <c r="E1895" s="365" t="s">
        <v>2075</v>
      </c>
    </row>
    <row r="1896" s="44" customFormat="1" ht="30" customHeight="1" spans="1:5">
      <c r="A1896" s="75">
        <v>1893</v>
      </c>
      <c r="B1896" s="381" t="s">
        <v>2170</v>
      </c>
      <c r="C1896" s="170">
        <v>3</v>
      </c>
      <c r="D1896" s="365">
        <v>1170</v>
      </c>
      <c r="E1896" s="365" t="s">
        <v>2059</v>
      </c>
    </row>
    <row r="1897" s="11" customFormat="1" ht="24.95" customHeight="1" spans="1:5">
      <c r="A1897" s="75">
        <v>1894</v>
      </c>
      <c r="B1897" s="381" t="s">
        <v>2171</v>
      </c>
      <c r="C1897" s="170">
        <v>1</v>
      </c>
      <c r="D1897" s="365">
        <v>390</v>
      </c>
      <c r="E1897" s="365" t="s">
        <v>2088</v>
      </c>
    </row>
    <row r="1898" s="11" customFormat="1" ht="24.95" customHeight="1" spans="1:5">
      <c r="A1898" s="75">
        <v>1895</v>
      </c>
      <c r="B1898" s="183" t="s">
        <v>2172</v>
      </c>
      <c r="C1898" s="183">
        <v>2</v>
      </c>
      <c r="D1898" s="174">
        <v>780</v>
      </c>
      <c r="E1898" s="174" t="s">
        <v>2050</v>
      </c>
    </row>
    <row r="1899" s="11" customFormat="1" ht="26.1" customHeight="1" spans="1:5">
      <c r="A1899" s="75">
        <v>1896</v>
      </c>
      <c r="B1899" s="44" t="s">
        <v>2173</v>
      </c>
      <c r="C1899" s="194">
        <v>4</v>
      </c>
      <c r="D1899" s="44">
        <v>960</v>
      </c>
      <c r="E1899" s="44" t="s">
        <v>2078</v>
      </c>
    </row>
    <row r="1900" s="11" customFormat="1" ht="26.1" customHeight="1" spans="1:5">
      <c r="A1900" s="75">
        <v>1897</v>
      </c>
      <c r="B1900" s="365" t="s">
        <v>2174</v>
      </c>
      <c r="C1900" s="194">
        <v>4</v>
      </c>
      <c r="D1900" s="359">
        <v>960</v>
      </c>
      <c r="E1900" s="359" t="s">
        <v>2059</v>
      </c>
    </row>
    <row r="1901" s="11" customFormat="1" ht="26.1" customHeight="1" spans="1:5">
      <c r="A1901" s="75">
        <v>1898</v>
      </c>
      <c r="B1901" s="44" t="s">
        <v>2175</v>
      </c>
      <c r="C1901" s="194">
        <v>1</v>
      </c>
      <c r="D1901" s="44">
        <v>320</v>
      </c>
      <c r="E1901" s="44" t="s">
        <v>2073</v>
      </c>
    </row>
    <row r="1902" s="14" customFormat="1" ht="24.95" customHeight="1" spans="1:5">
      <c r="A1902" s="75">
        <v>1899</v>
      </c>
      <c r="B1902" s="382" t="s">
        <v>2176</v>
      </c>
      <c r="C1902" s="383">
        <v>1</v>
      </c>
      <c r="D1902" s="384">
        <v>320</v>
      </c>
      <c r="E1902" s="384" t="s">
        <v>2059</v>
      </c>
    </row>
    <row r="1903" s="2" customFormat="1" ht="24.95" customHeight="1" spans="1:5">
      <c r="A1903" s="75">
        <v>1900</v>
      </c>
      <c r="B1903" s="221" t="s">
        <v>2177</v>
      </c>
      <c r="C1903" s="338">
        <v>3</v>
      </c>
      <c r="D1903" s="339">
        <v>1590</v>
      </c>
      <c r="E1903" s="339" t="s">
        <v>2054</v>
      </c>
    </row>
    <row r="1904" s="2" customFormat="1" ht="24.95" customHeight="1" spans="1:5">
      <c r="A1904" s="75">
        <v>1901</v>
      </c>
      <c r="B1904" s="8" t="s">
        <v>2178</v>
      </c>
      <c r="C1904" s="130">
        <v>2</v>
      </c>
      <c r="D1904" s="385">
        <v>1060</v>
      </c>
      <c r="E1904" s="385" t="s">
        <v>2050</v>
      </c>
    </row>
    <row r="1905" s="2" customFormat="1" ht="18" customHeight="1" spans="1:5">
      <c r="A1905" s="75">
        <v>1902</v>
      </c>
      <c r="B1905" s="100" t="s">
        <v>2179</v>
      </c>
      <c r="C1905" s="82">
        <v>1</v>
      </c>
      <c r="D1905" s="129">
        <v>530</v>
      </c>
      <c r="E1905" s="129" t="s">
        <v>2180</v>
      </c>
    </row>
    <row r="1906" s="2" customFormat="1" ht="18" customHeight="1" spans="1:5">
      <c r="A1906" s="75">
        <v>1903</v>
      </c>
      <c r="B1906" s="100" t="s">
        <v>2181</v>
      </c>
      <c r="C1906" s="82">
        <v>1</v>
      </c>
      <c r="D1906" s="129">
        <v>530</v>
      </c>
      <c r="E1906" s="129" t="s">
        <v>2180</v>
      </c>
    </row>
    <row r="1907" s="2" customFormat="1" ht="18" customHeight="1" spans="1:5">
      <c r="A1907" s="75">
        <v>1904</v>
      </c>
      <c r="B1907" s="100" t="s">
        <v>2182</v>
      </c>
      <c r="C1907" s="82">
        <v>5</v>
      </c>
      <c r="D1907" s="129">
        <v>1550</v>
      </c>
      <c r="E1907" s="129" t="s">
        <v>2183</v>
      </c>
    </row>
    <row r="1908" s="2" customFormat="1" ht="18" customHeight="1" spans="1:5">
      <c r="A1908" s="75">
        <v>1905</v>
      </c>
      <c r="B1908" s="100" t="s">
        <v>966</v>
      </c>
      <c r="C1908" s="82">
        <v>4</v>
      </c>
      <c r="D1908" s="129">
        <v>960</v>
      </c>
      <c r="E1908" s="129" t="s">
        <v>2180</v>
      </c>
    </row>
    <row r="1909" s="2" customFormat="1" ht="18" customHeight="1" spans="1:5">
      <c r="A1909" s="75">
        <v>1906</v>
      </c>
      <c r="B1909" s="100" t="s">
        <v>2184</v>
      </c>
      <c r="C1909" s="82">
        <v>3</v>
      </c>
      <c r="D1909" s="129">
        <v>1170</v>
      </c>
      <c r="E1909" s="129" t="s">
        <v>2180</v>
      </c>
    </row>
    <row r="1910" s="2" customFormat="1" ht="18" customHeight="1" spans="1:5">
      <c r="A1910" s="75">
        <v>1907</v>
      </c>
      <c r="B1910" s="100" t="s">
        <v>2185</v>
      </c>
      <c r="C1910" s="82">
        <v>2</v>
      </c>
      <c r="D1910" s="129">
        <v>620</v>
      </c>
      <c r="E1910" s="129" t="s">
        <v>2186</v>
      </c>
    </row>
    <row r="1911" s="2" customFormat="1" ht="18" customHeight="1" spans="1:5">
      <c r="A1911" s="75">
        <v>1908</v>
      </c>
      <c r="B1911" s="100" t="s">
        <v>1376</v>
      </c>
      <c r="C1911" s="82">
        <v>4</v>
      </c>
      <c r="D1911" s="129">
        <v>1240</v>
      </c>
      <c r="E1911" s="129" t="s">
        <v>2180</v>
      </c>
    </row>
    <row r="1912" s="2" customFormat="1" ht="18" customHeight="1" spans="1:5">
      <c r="A1912" s="75">
        <v>1909</v>
      </c>
      <c r="B1912" s="100" t="s">
        <v>2187</v>
      </c>
      <c r="C1912" s="82">
        <v>2</v>
      </c>
      <c r="D1912" s="129">
        <v>780</v>
      </c>
      <c r="E1912" s="129" t="s">
        <v>2180</v>
      </c>
    </row>
    <row r="1913" s="2" customFormat="1" ht="18" customHeight="1" spans="1:5">
      <c r="A1913" s="75">
        <v>1910</v>
      </c>
      <c r="B1913" s="100" t="s">
        <v>2188</v>
      </c>
      <c r="C1913" s="82">
        <v>4</v>
      </c>
      <c r="D1913" s="129">
        <v>1240</v>
      </c>
      <c r="E1913" s="129" t="s">
        <v>2189</v>
      </c>
    </row>
    <row r="1914" s="2" customFormat="1" ht="18" customHeight="1" spans="1:5">
      <c r="A1914" s="75">
        <v>1911</v>
      </c>
      <c r="B1914" s="100" t="s">
        <v>2190</v>
      </c>
      <c r="C1914" s="82">
        <v>3</v>
      </c>
      <c r="D1914" s="129">
        <v>930</v>
      </c>
      <c r="E1914" s="129" t="s">
        <v>2191</v>
      </c>
    </row>
    <row r="1915" s="2" customFormat="1" ht="18" customHeight="1" spans="1:5">
      <c r="A1915" s="75">
        <v>1912</v>
      </c>
      <c r="B1915" s="100" t="s">
        <v>2192</v>
      </c>
      <c r="C1915" s="82">
        <v>4</v>
      </c>
      <c r="D1915" s="129">
        <v>1560</v>
      </c>
      <c r="E1915" s="129" t="s">
        <v>2193</v>
      </c>
    </row>
    <row r="1916" s="2" customFormat="1" ht="18" customHeight="1" spans="1:5">
      <c r="A1916" s="75">
        <v>1913</v>
      </c>
      <c r="B1916" s="100" t="s">
        <v>2194</v>
      </c>
      <c r="C1916" s="82">
        <v>1</v>
      </c>
      <c r="D1916" s="129">
        <v>390</v>
      </c>
      <c r="E1916" s="129" t="s">
        <v>2195</v>
      </c>
    </row>
    <row r="1917" s="2" customFormat="1" ht="18" customHeight="1" spans="1:5">
      <c r="A1917" s="75">
        <v>1914</v>
      </c>
      <c r="B1917" s="100" t="s">
        <v>2196</v>
      </c>
      <c r="C1917" s="82">
        <v>2</v>
      </c>
      <c r="D1917" s="129">
        <v>480</v>
      </c>
      <c r="E1917" s="129" t="s">
        <v>2195</v>
      </c>
    </row>
    <row r="1918" s="2" customFormat="1" ht="18" customHeight="1" spans="1:5">
      <c r="A1918" s="75">
        <v>1915</v>
      </c>
      <c r="B1918" s="100" t="s">
        <v>2197</v>
      </c>
      <c r="C1918" s="82">
        <v>2</v>
      </c>
      <c r="D1918" s="129">
        <v>780</v>
      </c>
      <c r="E1918" s="129" t="s">
        <v>2195</v>
      </c>
    </row>
    <row r="1919" s="2" customFormat="1" ht="18" customHeight="1" spans="1:5">
      <c r="A1919" s="75">
        <v>1916</v>
      </c>
      <c r="B1919" s="100" t="s">
        <v>2198</v>
      </c>
      <c r="C1919" s="82">
        <v>5</v>
      </c>
      <c r="D1919" s="129">
        <v>1200</v>
      </c>
      <c r="E1919" s="129" t="s">
        <v>2195</v>
      </c>
    </row>
    <row r="1920" s="2" customFormat="1" ht="18" customHeight="1" spans="1:5">
      <c r="A1920" s="75">
        <v>1917</v>
      </c>
      <c r="B1920" s="100" t="s">
        <v>2199</v>
      </c>
      <c r="C1920" s="82">
        <v>3</v>
      </c>
      <c r="D1920" s="129">
        <v>930</v>
      </c>
      <c r="E1920" s="129" t="s">
        <v>2195</v>
      </c>
    </row>
    <row r="1921" s="1" customFormat="1" ht="18" customHeight="1" spans="1:5">
      <c r="A1921" s="75">
        <v>1918</v>
      </c>
      <c r="B1921" s="100" t="s">
        <v>2200</v>
      </c>
      <c r="C1921" s="82">
        <v>1</v>
      </c>
      <c r="D1921" s="129">
        <v>310</v>
      </c>
      <c r="E1921" s="129" t="s">
        <v>2195</v>
      </c>
    </row>
    <row r="1922" s="1" customFormat="1" ht="18" customHeight="1" spans="1:5">
      <c r="A1922" s="75">
        <v>1919</v>
      </c>
      <c r="B1922" s="100" t="s">
        <v>2201</v>
      </c>
      <c r="C1922" s="82">
        <v>3</v>
      </c>
      <c r="D1922" s="129">
        <v>1590</v>
      </c>
      <c r="E1922" s="129" t="s">
        <v>2180</v>
      </c>
    </row>
    <row r="1923" s="2" customFormat="1" ht="18" customHeight="1" spans="1:5">
      <c r="A1923" s="75">
        <v>1920</v>
      </c>
      <c r="B1923" s="76" t="s">
        <v>2202</v>
      </c>
      <c r="C1923" s="75">
        <v>2</v>
      </c>
      <c r="D1923" s="77">
        <v>1060</v>
      </c>
      <c r="E1923" s="77" t="s">
        <v>2203</v>
      </c>
    </row>
    <row r="1924" s="2" customFormat="1" ht="18" customHeight="1" spans="1:5">
      <c r="A1924" s="75">
        <v>1921</v>
      </c>
      <c r="B1924" s="76" t="s">
        <v>2204</v>
      </c>
      <c r="C1924" s="75">
        <v>4</v>
      </c>
      <c r="D1924" s="77">
        <v>960</v>
      </c>
      <c r="E1924" s="77" t="s">
        <v>2205</v>
      </c>
    </row>
    <row r="1925" s="2" customFormat="1" ht="18" customHeight="1" spans="1:5">
      <c r="A1925" s="75">
        <v>1922</v>
      </c>
      <c r="B1925" s="100" t="s">
        <v>2206</v>
      </c>
      <c r="C1925" s="82">
        <v>2</v>
      </c>
      <c r="D1925" s="129">
        <v>620</v>
      </c>
      <c r="E1925" s="129" t="s">
        <v>2180</v>
      </c>
    </row>
    <row r="1926" s="2" customFormat="1" ht="18" customHeight="1" spans="1:5">
      <c r="A1926" s="75">
        <v>1923</v>
      </c>
      <c r="B1926" s="100" t="s">
        <v>2207</v>
      </c>
      <c r="C1926" s="82">
        <v>1</v>
      </c>
      <c r="D1926" s="129">
        <v>310</v>
      </c>
      <c r="E1926" s="129" t="s">
        <v>2208</v>
      </c>
    </row>
    <row r="1927" s="2" customFormat="1" ht="18" customHeight="1" spans="1:5">
      <c r="A1927" s="75">
        <v>1924</v>
      </c>
      <c r="B1927" s="100" t="s">
        <v>2209</v>
      </c>
      <c r="C1927" s="82">
        <v>2</v>
      </c>
      <c r="D1927" s="129">
        <v>780</v>
      </c>
      <c r="E1927" s="129" t="s">
        <v>2208</v>
      </c>
    </row>
    <row r="1928" s="1" customFormat="1" ht="18" customHeight="1" spans="1:5">
      <c r="A1928" s="75">
        <v>1925</v>
      </c>
      <c r="B1928" s="100" t="s">
        <v>2210</v>
      </c>
      <c r="C1928" s="82">
        <v>1</v>
      </c>
      <c r="D1928" s="129">
        <v>740</v>
      </c>
      <c r="E1928" s="129" t="s">
        <v>2208</v>
      </c>
    </row>
    <row r="1929" ht="18" customHeight="1" spans="1:5">
      <c r="A1929" s="75">
        <v>1926</v>
      </c>
      <c r="B1929" s="100" t="s">
        <v>2211</v>
      </c>
      <c r="C1929" s="82">
        <v>3</v>
      </c>
      <c r="D1929" s="129">
        <v>930</v>
      </c>
      <c r="E1929" s="129" t="s">
        <v>2208</v>
      </c>
    </row>
    <row r="1930" s="2" customFormat="1" ht="18" customHeight="1" spans="1:5">
      <c r="A1930" s="75">
        <v>1927</v>
      </c>
      <c r="B1930" s="100" t="s">
        <v>2212</v>
      </c>
      <c r="C1930" s="82">
        <v>1</v>
      </c>
      <c r="D1930" s="129">
        <v>530</v>
      </c>
      <c r="E1930" s="129" t="s">
        <v>2208</v>
      </c>
    </row>
    <row r="1931" s="2" customFormat="1" ht="18" customHeight="1" spans="1:5">
      <c r="A1931" s="75">
        <v>1928</v>
      </c>
      <c r="B1931" s="100" t="s">
        <v>2213</v>
      </c>
      <c r="C1931" s="82">
        <v>4</v>
      </c>
      <c r="D1931" s="129">
        <v>1560</v>
      </c>
      <c r="E1931" s="129" t="s">
        <v>2208</v>
      </c>
    </row>
    <row r="1932" s="2" customFormat="1" ht="18" customHeight="1" spans="1:5">
      <c r="A1932" s="75">
        <v>1929</v>
      </c>
      <c r="B1932" s="100" t="s">
        <v>2214</v>
      </c>
      <c r="C1932" s="82">
        <v>1</v>
      </c>
      <c r="D1932" s="129">
        <v>310</v>
      </c>
      <c r="E1932" s="129" t="s">
        <v>2215</v>
      </c>
    </row>
    <row r="1933" s="2" customFormat="1" ht="18" customHeight="1" spans="1:5">
      <c r="A1933" s="75">
        <v>1930</v>
      </c>
      <c r="B1933" s="100" t="s">
        <v>2216</v>
      </c>
      <c r="C1933" s="82">
        <v>1</v>
      </c>
      <c r="D1933" s="129">
        <v>310</v>
      </c>
      <c r="E1933" s="129" t="s">
        <v>2215</v>
      </c>
    </row>
    <row r="1934" s="2" customFormat="1" ht="18" customHeight="1" spans="1:5">
      <c r="A1934" s="75">
        <v>1931</v>
      </c>
      <c r="B1934" s="100" t="s">
        <v>2217</v>
      </c>
      <c r="C1934" s="82">
        <v>1</v>
      </c>
      <c r="D1934" s="129">
        <v>390</v>
      </c>
      <c r="E1934" s="129" t="s">
        <v>2215</v>
      </c>
    </row>
    <row r="1935" s="2" customFormat="1" ht="18" customHeight="1" spans="1:5">
      <c r="A1935" s="75">
        <v>1932</v>
      </c>
      <c r="B1935" s="77" t="s">
        <v>2218</v>
      </c>
      <c r="C1935" s="75">
        <v>3</v>
      </c>
      <c r="D1935" s="77">
        <v>1170</v>
      </c>
      <c r="E1935" s="77" t="s">
        <v>2219</v>
      </c>
    </row>
    <row r="1936" s="2" customFormat="1" ht="18" customHeight="1" spans="1:5">
      <c r="A1936" s="75">
        <v>1933</v>
      </c>
      <c r="B1936" s="100" t="s">
        <v>2220</v>
      </c>
      <c r="C1936" s="82">
        <v>2</v>
      </c>
      <c r="D1936" s="129">
        <v>780</v>
      </c>
      <c r="E1936" s="129" t="s">
        <v>2215</v>
      </c>
    </row>
    <row r="1937" s="2" customFormat="1" ht="18" customHeight="1" spans="1:5">
      <c r="A1937" s="75">
        <v>1934</v>
      </c>
      <c r="B1937" s="100" t="s">
        <v>396</v>
      </c>
      <c r="C1937" s="82">
        <v>1</v>
      </c>
      <c r="D1937" s="129">
        <v>310</v>
      </c>
      <c r="E1937" s="129" t="s">
        <v>2215</v>
      </c>
    </row>
    <row r="1938" s="2" customFormat="1" ht="18" customHeight="1" spans="1:5">
      <c r="A1938" s="75">
        <v>1935</v>
      </c>
      <c r="B1938" s="100" t="s">
        <v>2221</v>
      </c>
      <c r="C1938" s="82">
        <v>2</v>
      </c>
      <c r="D1938" s="129">
        <v>620</v>
      </c>
      <c r="E1938" s="129" t="s">
        <v>2215</v>
      </c>
    </row>
    <row r="1939" s="2" customFormat="1" ht="18" customHeight="1" spans="1:5">
      <c r="A1939" s="75">
        <v>1936</v>
      </c>
      <c r="B1939" s="100" t="s">
        <v>2222</v>
      </c>
      <c r="C1939" s="82">
        <v>4</v>
      </c>
      <c r="D1939" s="129">
        <v>1240</v>
      </c>
      <c r="E1939" s="129" t="s">
        <v>2223</v>
      </c>
    </row>
    <row r="1940" s="2" customFormat="1" ht="18" customHeight="1" spans="1:5">
      <c r="A1940" s="75">
        <v>1937</v>
      </c>
      <c r="B1940" s="100" t="s">
        <v>2224</v>
      </c>
      <c r="C1940" s="82">
        <v>6</v>
      </c>
      <c r="D1940" s="129">
        <v>1440</v>
      </c>
      <c r="E1940" s="129" t="s">
        <v>2225</v>
      </c>
    </row>
    <row r="1941" s="2" customFormat="1" ht="18" customHeight="1" spans="1:5">
      <c r="A1941" s="75">
        <v>1938</v>
      </c>
      <c r="B1941" s="100" t="s">
        <v>2226</v>
      </c>
      <c r="C1941" s="82">
        <v>4</v>
      </c>
      <c r="D1941" s="129">
        <v>1560</v>
      </c>
      <c r="E1941" s="129" t="s">
        <v>2215</v>
      </c>
    </row>
    <row r="1942" s="2" customFormat="1" ht="18" customHeight="1" spans="1:5">
      <c r="A1942" s="75">
        <v>1939</v>
      </c>
      <c r="B1942" s="100" t="s">
        <v>2227</v>
      </c>
      <c r="C1942" s="82">
        <v>2</v>
      </c>
      <c r="D1942" s="129">
        <v>1060</v>
      </c>
      <c r="E1942" s="129" t="s">
        <v>2228</v>
      </c>
    </row>
    <row r="1943" s="2" customFormat="1" ht="18" customHeight="1" spans="1:5">
      <c r="A1943" s="75">
        <v>1940</v>
      </c>
      <c r="B1943" s="100" t="s">
        <v>2229</v>
      </c>
      <c r="C1943" s="82">
        <v>2</v>
      </c>
      <c r="D1943" s="129">
        <v>620</v>
      </c>
      <c r="E1943" s="129" t="s">
        <v>2228</v>
      </c>
    </row>
    <row r="1944" s="2" customFormat="1" ht="18" customHeight="1" spans="1:5">
      <c r="A1944" s="75">
        <v>1941</v>
      </c>
      <c r="B1944" s="100" t="s">
        <v>2230</v>
      </c>
      <c r="C1944" s="82">
        <v>2</v>
      </c>
      <c r="D1944" s="129">
        <v>620</v>
      </c>
      <c r="E1944" s="129" t="s">
        <v>2228</v>
      </c>
    </row>
    <row r="1945" s="2" customFormat="1" ht="18" customHeight="1" spans="1:5">
      <c r="A1945" s="75">
        <v>1942</v>
      </c>
      <c r="B1945" s="100" t="s">
        <v>2231</v>
      </c>
      <c r="C1945" s="82">
        <v>2</v>
      </c>
      <c r="D1945" s="129">
        <v>780</v>
      </c>
      <c r="E1945" s="129" t="s">
        <v>2228</v>
      </c>
    </row>
    <row r="1946" s="2" customFormat="1" ht="18" customHeight="1" spans="1:5">
      <c r="A1946" s="75">
        <v>1943</v>
      </c>
      <c r="B1946" s="100" t="s">
        <v>2232</v>
      </c>
      <c r="C1946" s="82">
        <v>2</v>
      </c>
      <c r="D1946" s="129">
        <v>620</v>
      </c>
      <c r="E1946" s="129" t="s">
        <v>2228</v>
      </c>
    </row>
    <row r="1947" s="2" customFormat="1" ht="18" customHeight="1" spans="1:5">
      <c r="A1947" s="75">
        <v>1944</v>
      </c>
      <c r="B1947" s="100" t="s">
        <v>2233</v>
      </c>
      <c r="C1947" s="82">
        <v>1</v>
      </c>
      <c r="D1947" s="129">
        <v>310</v>
      </c>
      <c r="E1947" s="129" t="s">
        <v>2228</v>
      </c>
    </row>
    <row r="1948" s="2" customFormat="1" ht="18" customHeight="1" spans="1:5">
      <c r="A1948" s="75">
        <v>1945</v>
      </c>
      <c r="B1948" s="77" t="s">
        <v>2234</v>
      </c>
      <c r="C1948" s="75">
        <v>6</v>
      </c>
      <c r="D1948" s="77">
        <v>1860</v>
      </c>
      <c r="E1948" s="77" t="s">
        <v>2235</v>
      </c>
    </row>
    <row r="1949" s="2" customFormat="1" ht="18" customHeight="1" spans="1:5">
      <c r="A1949" s="75">
        <v>1946</v>
      </c>
      <c r="B1949" s="100" t="s">
        <v>2236</v>
      </c>
      <c r="C1949" s="82">
        <v>1</v>
      </c>
      <c r="D1949" s="129">
        <v>740</v>
      </c>
      <c r="E1949" s="129" t="s">
        <v>2228</v>
      </c>
    </row>
    <row r="1950" s="1" customFormat="1" ht="18" customHeight="1" spans="1:5">
      <c r="A1950" s="75">
        <v>1947</v>
      </c>
      <c r="B1950" s="100" t="s">
        <v>2237</v>
      </c>
      <c r="C1950" s="82">
        <v>1</v>
      </c>
      <c r="D1950" s="129">
        <v>740</v>
      </c>
      <c r="E1950" s="129" t="s">
        <v>2228</v>
      </c>
    </row>
    <row r="1951" s="2" customFormat="1" ht="18" customHeight="1" spans="1:5">
      <c r="A1951" s="75">
        <v>1948</v>
      </c>
      <c r="B1951" s="100" t="s">
        <v>2238</v>
      </c>
      <c r="C1951" s="82">
        <v>2</v>
      </c>
      <c r="D1951" s="129">
        <v>780</v>
      </c>
      <c r="E1951" s="129" t="s">
        <v>2228</v>
      </c>
    </row>
    <row r="1952" s="2" customFormat="1" ht="18" customHeight="1" spans="1:5">
      <c r="A1952" s="75">
        <v>1949</v>
      </c>
      <c r="B1952" s="100" t="s">
        <v>2239</v>
      </c>
      <c r="C1952" s="82">
        <v>4</v>
      </c>
      <c r="D1952" s="129">
        <v>1240</v>
      </c>
      <c r="E1952" s="129" t="s">
        <v>2240</v>
      </c>
    </row>
    <row r="1953" s="2" customFormat="1" ht="18" customHeight="1" spans="1:5">
      <c r="A1953" s="75">
        <v>1950</v>
      </c>
      <c r="B1953" s="100" t="s">
        <v>2241</v>
      </c>
      <c r="C1953" s="82">
        <v>3</v>
      </c>
      <c r="D1953" s="129">
        <v>930</v>
      </c>
      <c r="E1953" s="129" t="s">
        <v>2228</v>
      </c>
    </row>
    <row r="1954" s="2" customFormat="1" ht="18" customHeight="1" spans="1:5">
      <c r="A1954" s="75">
        <v>1951</v>
      </c>
      <c r="B1954" s="100" t="s">
        <v>2242</v>
      </c>
      <c r="C1954" s="82">
        <v>4</v>
      </c>
      <c r="D1954" s="129">
        <v>1240</v>
      </c>
      <c r="E1954" s="129" t="s">
        <v>2228</v>
      </c>
    </row>
    <row r="1955" s="2" customFormat="1" ht="18" customHeight="1" spans="1:5">
      <c r="A1955" s="75">
        <v>1952</v>
      </c>
      <c r="B1955" s="100" t="s">
        <v>2243</v>
      </c>
      <c r="C1955" s="82">
        <v>2</v>
      </c>
      <c r="D1955" s="129">
        <v>780</v>
      </c>
      <c r="E1955" s="129" t="s">
        <v>2228</v>
      </c>
    </row>
    <row r="1956" s="2" customFormat="1" ht="18" customHeight="1" spans="1:5">
      <c r="A1956" s="75">
        <v>1953</v>
      </c>
      <c r="B1956" s="100" t="s">
        <v>2244</v>
      </c>
      <c r="C1956" s="82">
        <v>2</v>
      </c>
      <c r="D1956" s="129">
        <v>780</v>
      </c>
      <c r="E1956" s="129" t="s">
        <v>2228</v>
      </c>
    </row>
    <row r="1957" s="2" customFormat="1" ht="18" customHeight="1" spans="1:5">
      <c r="A1957" s="75">
        <v>1954</v>
      </c>
      <c r="B1957" s="100" t="s">
        <v>2245</v>
      </c>
      <c r="C1957" s="82">
        <v>1</v>
      </c>
      <c r="D1957" s="129">
        <v>740</v>
      </c>
      <c r="E1957" s="129" t="s">
        <v>2193</v>
      </c>
    </row>
    <row r="1958" s="2" customFormat="1" ht="18" customHeight="1" spans="1:5">
      <c r="A1958" s="75">
        <v>1955</v>
      </c>
      <c r="B1958" s="100" t="s">
        <v>2246</v>
      </c>
      <c r="C1958" s="82">
        <v>2</v>
      </c>
      <c r="D1958" s="129">
        <v>780</v>
      </c>
      <c r="E1958" s="129" t="s">
        <v>2193</v>
      </c>
    </row>
    <row r="1959" s="2" customFormat="1" ht="18" customHeight="1" spans="1:5">
      <c r="A1959" s="75">
        <v>1956</v>
      </c>
      <c r="B1959" s="100" t="s">
        <v>2247</v>
      </c>
      <c r="C1959" s="82">
        <v>4</v>
      </c>
      <c r="D1959" s="129">
        <v>1240</v>
      </c>
      <c r="E1959" s="129" t="s">
        <v>2193</v>
      </c>
    </row>
    <row r="1960" s="2" customFormat="1" ht="18" customHeight="1" spans="1:5">
      <c r="A1960" s="75">
        <v>1957</v>
      </c>
      <c r="B1960" s="100" t="s">
        <v>2248</v>
      </c>
      <c r="C1960" s="82">
        <v>3</v>
      </c>
      <c r="D1960" s="129">
        <v>1170</v>
      </c>
      <c r="E1960" s="129" t="s">
        <v>2249</v>
      </c>
    </row>
    <row r="1961" s="2" customFormat="1" ht="18" customHeight="1" spans="1:5">
      <c r="A1961" s="75">
        <v>1958</v>
      </c>
      <c r="B1961" s="100" t="s">
        <v>2250</v>
      </c>
      <c r="C1961" s="82">
        <v>4</v>
      </c>
      <c r="D1961" s="129">
        <v>1240</v>
      </c>
      <c r="E1961" s="129" t="s">
        <v>2193</v>
      </c>
    </row>
    <row r="1962" s="2" customFormat="1" ht="18" customHeight="1" spans="1:5">
      <c r="A1962" s="75">
        <v>1959</v>
      </c>
      <c r="B1962" s="100" t="s">
        <v>2251</v>
      </c>
      <c r="C1962" s="82">
        <v>2</v>
      </c>
      <c r="D1962" s="129">
        <v>780</v>
      </c>
      <c r="E1962" s="129" t="s">
        <v>2193</v>
      </c>
    </row>
    <row r="1963" s="2" customFormat="1" ht="18" customHeight="1" spans="1:5">
      <c r="A1963" s="75">
        <v>1960</v>
      </c>
      <c r="B1963" s="100" t="s">
        <v>2252</v>
      </c>
      <c r="C1963" s="82">
        <v>3</v>
      </c>
      <c r="D1963" s="129">
        <v>1170</v>
      </c>
      <c r="E1963" s="129" t="s">
        <v>2193</v>
      </c>
    </row>
    <row r="1964" s="2" customFormat="1" ht="18" customHeight="1" spans="1:5">
      <c r="A1964" s="75">
        <v>1961</v>
      </c>
      <c r="B1964" s="100" t="s">
        <v>2253</v>
      </c>
      <c r="C1964" s="82">
        <v>5</v>
      </c>
      <c r="D1964" s="129">
        <v>1950</v>
      </c>
      <c r="E1964" s="129" t="s">
        <v>2193</v>
      </c>
    </row>
    <row r="1965" s="2" customFormat="1" ht="18" customHeight="1" spans="1:5">
      <c r="A1965" s="75">
        <v>1962</v>
      </c>
      <c r="B1965" s="100" t="s">
        <v>2254</v>
      </c>
      <c r="C1965" s="82">
        <v>1</v>
      </c>
      <c r="D1965" s="129">
        <v>530</v>
      </c>
      <c r="E1965" s="129" t="s">
        <v>2255</v>
      </c>
    </row>
    <row r="1966" s="2" customFormat="1" ht="18" customHeight="1" spans="1:5">
      <c r="A1966" s="75">
        <v>1963</v>
      </c>
      <c r="B1966" s="100" t="s">
        <v>2256</v>
      </c>
      <c r="C1966" s="82">
        <v>1</v>
      </c>
      <c r="D1966" s="129">
        <v>740</v>
      </c>
      <c r="E1966" s="129" t="s">
        <v>2255</v>
      </c>
    </row>
    <row r="1967" s="2" customFormat="1" ht="18" customHeight="1" spans="1:5">
      <c r="A1967" s="75">
        <v>1964</v>
      </c>
      <c r="B1967" s="100" t="s">
        <v>2257</v>
      </c>
      <c r="C1967" s="82">
        <v>5</v>
      </c>
      <c r="D1967" s="129">
        <v>1200</v>
      </c>
      <c r="E1967" s="129" t="s">
        <v>2255</v>
      </c>
    </row>
    <row r="1968" s="2" customFormat="1" ht="18" customHeight="1" spans="1:5">
      <c r="A1968" s="75">
        <v>1965</v>
      </c>
      <c r="B1968" s="8" t="s">
        <v>2258</v>
      </c>
      <c r="C1968" s="130">
        <v>1</v>
      </c>
      <c r="D1968" s="83">
        <v>740</v>
      </c>
      <c r="E1968" s="83" t="s">
        <v>2219</v>
      </c>
    </row>
    <row r="1969" s="2" customFormat="1" ht="18" customHeight="1" spans="1:5">
      <c r="A1969" s="75">
        <v>1966</v>
      </c>
      <c r="B1969" s="100" t="s">
        <v>2259</v>
      </c>
      <c r="C1969" s="82">
        <v>3</v>
      </c>
      <c r="D1969" s="129">
        <v>1590</v>
      </c>
      <c r="E1969" s="129" t="s">
        <v>2255</v>
      </c>
    </row>
    <row r="1970" s="2" customFormat="1" ht="18" customHeight="1" spans="1:5">
      <c r="A1970" s="75">
        <v>1967</v>
      </c>
      <c r="B1970" s="100" t="s">
        <v>2260</v>
      </c>
      <c r="C1970" s="82">
        <v>2</v>
      </c>
      <c r="D1970" s="129">
        <v>1480</v>
      </c>
      <c r="E1970" s="129" t="s">
        <v>2255</v>
      </c>
    </row>
    <row r="1971" s="2" customFormat="1" ht="18" customHeight="1" spans="1:5">
      <c r="A1971" s="75">
        <v>1968</v>
      </c>
      <c r="B1971" s="100" t="s">
        <v>2261</v>
      </c>
      <c r="C1971" s="82">
        <v>1</v>
      </c>
      <c r="D1971" s="129">
        <v>740</v>
      </c>
      <c r="E1971" s="129" t="s">
        <v>2262</v>
      </c>
    </row>
    <row r="1972" s="2" customFormat="1" ht="18" customHeight="1" spans="1:5">
      <c r="A1972" s="75">
        <v>1969</v>
      </c>
      <c r="B1972" s="100" t="s">
        <v>2263</v>
      </c>
      <c r="C1972" s="82">
        <v>3</v>
      </c>
      <c r="D1972" s="129">
        <v>1170</v>
      </c>
      <c r="E1972" s="129" t="s">
        <v>2264</v>
      </c>
    </row>
    <row r="1973" s="2" customFormat="1" ht="18" customHeight="1" spans="1:5">
      <c r="A1973" s="75">
        <v>1970</v>
      </c>
      <c r="B1973" s="100" t="s">
        <v>2265</v>
      </c>
      <c r="C1973" s="82">
        <v>1</v>
      </c>
      <c r="D1973" s="129">
        <v>740</v>
      </c>
      <c r="E1973" s="129" t="s">
        <v>2264</v>
      </c>
    </row>
    <row r="1974" s="2" customFormat="1" ht="18" customHeight="1" spans="1:5">
      <c r="A1974" s="75">
        <v>1971</v>
      </c>
      <c r="B1974" s="100" t="s">
        <v>2266</v>
      </c>
      <c r="C1974" s="82">
        <v>4</v>
      </c>
      <c r="D1974" s="129">
        <v>1240</v>
      </c>
      <c r="E1974" s="129" t="s">
        <v>2203</v>
      </c>
    </row>
    <row r="1975" s="2" customFormat="1" ht="18" customHeight="1" spans="1:5">
      <c r="A1975" s="75">
        <v>1972</v>
      </c>
      <c r="B1975" s="386" t="s">
        <v>2267</v>
      </c>
      <c r="C1975" s="75">
        <v>2</v>
      </c>
      <c r="D1975" s="77">
        <v>780</v>
      </c>
      <c r="E1975" s="77" t="s">
        <v>2268</v>
      </c>
    </row>
    <row r="1976" s="2" customFormat="1" ht="18" customHeight="1" spans="1:5">
      <c r="A1976" s="75">
        <v>1973</v>
      </c>
      <c r="B1976" s="100" t="s">
        <v>2269</v>
      </c>
      <c r="C1976" s="82">
        <v>1</v>
      </c>
      <c r="D1976" s="129">
        <v>390</v>
      </c>
      <c r="E1976" s="129" t="s">
        <v>2270</v>
      </c>
    </row>
    <row r="1977" s="2" customFormat="1" ht="18" customHeight="1" spans="1:5">
      <c r="A1977" s="75">
        <v>1974</v>
      </c>
      <c r="B1977" s="100" t="s">
        <v>2271</v>
      </c>
      <c r="C1977" s="82">
        <v>4</v>
      </c>
      <c r="D1977" s="129">
        <v>1240</v>
      </c>
      <c r="E1977" s="129" t="s">
        <v>2272</v>
      </c>
    </row>
    <row r="1978" s="2" customFormat="1" ht="18" customHeight="1" spans="1:5">
      <c r="A1978" s="75">
        <v>1975</v>
      </c>
      <c r="B1978" s="100" t="s">
        <v>2273</v>
      </c>
      <c r="C1978" s="82">
        <v>4</v>
      </c>
      <c r="D1978" s="129">
        <v>960</v>
      </c>
      <c r="E1978" s="129" t="s">
        <v>2274</v>
      </c>
    </row>
    <row r="1979" s="2" customFormat="1" ht="18" customHeight="1" spans="1:5">
      <c r="A1979" s="75">
        <v>1976</v>
      </c>
      <c r="B1979" s="100" t="s">
        <v>2275</v>
      </c>
      <c r="C1979" s="82">
        <v>3</v>
      </c>
      <c r="D1979" s="129">
        <v>1170</v>
      </c>
      <c r="E1979" s="129" t="s">
        <v>2264</v>
      </c>
    </row>
    <row r="1980" s="2" customFormat="1" ht="18" customHeight="1" spans="1:5">
      <c r="A1980" s="75">
        <v>1977</v>
      </c>
      <c r="B1980" s="100" t="s">
        <v>2276</v>
      </c>
      <c r="C1980" s="82">
        <v>2</v>
      </c>
      <c r="D1980" s="129">
        <v>1060</v>
      </c>
      <c r="E1980" s="129" t="s">
        <v>2277</v>
      </c>
    </row>
    <row r="1981" s="2" customFormat="1" ht="18" customHeight="1" spans="1:5">
      <c r="A1981" s="75">
        <v>1978</v>
      </c>
      <c r="B1981" s="100" t="s">
        <v>2278</v>
      </c>
      <c r="C1981" s="82">
        <v>1</v>
      </c>
      <c r="D1981" s="129">
        <v>390</v>
      </c>
      <c r="E1981" s="129" t="s">
        <v>2277</v>
      </c>
    </row>
    <row r="1982" s="2" customFormat="1" ht="18" customHeight="1" spans="1:5">
      <c r="A1982" s="75">
        <v>1979</v>
      </c>
      <c r="B1982" s="100" t="s">
        <v>2279</v>
      </c>
      <c r="C1982" s="82">
        <v>4</v>
      </c>
      <c r="D1982" s="129">
        <v>1560</v>
      </c>
      <c r="E1982" s="129" t="s">
        <v>2280</v>
      </c>
    </row>
    <row r="1983" s="2" customFormat="1" ht="18" customHeight="1" spans="1:5">
      <c r="A1983" s="75">
        <v>1980</v>
      </c>
      <c r="B1983" s="100" t="s">
        <v>2281</v>
      </c>
      <c r="C1983" s="82">
        <v>4</v>
      </c>
      <c r="D1983" s="129">
        <v>1240</v>
      </c>
      <c r="E1983" s="129" t="s">
        <v>2282</v>
      </c>
    </row>
    <row r="1984" s="2" customFormat="1" ht="18" customHeight="1" spans="1:5">
      <c r="A1984" s="75">
        <v>1981</v>
      </c>
      <c r="B1984" s="100" t="s">
        <v>2283</v>
      </c>
      <c r="C1984" s="82">
        <v>4</v>
      </c>
      <c r="D1984" s="129">
        <v>960</v>
      </c>
      <c r="E1984" s="129" t="s">
        <v>2277</v>
      </c>
    </row>
    <row r="1985" s="2" customFormat="1" ht="18" customHeight="1" spans="1:5">
      <c r="A1985" s="75">
        <v>1982</v>
      </c>
      <c r="B1985" s="100" t="s">
        <v>2284</v>
      </c>
      <c r="C1985" s="82">
        <v>2</v>
      </c>
      <c r="D1985" s="129">
        <v>1480</v>
      </c>
      <c r="E1985" s="129" t="s">
        <v>2277</v>
      </c>
    </row>
    <row r="1986" s="2" customFormat="1" ht="18" customHeight="1" spans="1:5">
      <c r="A1986" s="75">
        <v>1983</v>
      </c>
      <c r="B1986" s="100" t="s">
        <v>2285</v>
      </c>
      <c r="C1986" s="82">
        <v>3</v>
      </c>
      <c r="D1986" s="129">
        <v>930</v>
      </c>
      <c r="E1986" s="129" t="s">
        <v>2277</v>
      </c>
    </row>
    <row r="1987" s="2" customFormat="1" ht="18" customHeight="1" spans="1:5">
      <c r="A1987" s="75">
        <v>1984</v>
      </c>
      <c r="B1987" s="100" t="s">
        <v>2286</v>
      </c>
      <c r="C1987" s="82">
        <v>1</v>
      </c>
      <c r="D1987" s="129">
        <v>310</v>
      </c>
      <c r="E1987" s="129" t="s">
        <v>2191</v>
      </c>
    </row>
    <row r="1988" s="2" customFormat="1" ht="18" customHeight="1" spans="1:5">
      <c r="A1988" s="75">
        <v>1985</v>
      </c>
      <c r="B1988" s="100" t="s">
        <v>2287</v>
      </c>
      <c r="C1988" s="82">
        <v>1</v>
      </c>
      <c r="D1988" s="129">
        <v>390</v>
      </c>
      <c r="E1988" s="129" t="s">
        <v>2219</v>
      </c>
    </row>
    <row r="1989" s="2" customFormat="1" ht="18" customHeight="1" spans="1:5">
      <c r="A1989" s="75">
        <v>1986</v>
      </c>
      <c r="B1989" s="100" t="s">
        <v>2288</v>
      </c>
      <c r="C1989" s="82">
        <v>1</v>
      </c>
      <c r="D1989" s="129">
        <v>530</v>
      </c>
      <c r="E1989" s="129" t="s">
        <v>2191</v>
      </c>
    </row>
    <row r="1990" s="2" customFormat="1" ht="18" customHeight="1" spans="1:5">
      <c r="A1990" s="75">
        <v>1987</v>
      </c>
      <c r="B1990" s="100" t="s">
        <v>2289</v>
      </c>
      <c r="C1990" s="82">
        <v>4</v>
      </c>
      <c r="D1990" s="129">
        <v>1240</v>
      </c>
      <c r="E1990" s="129" t="s">
        <v>169</v>
      </c>
    </row>
    <row r="1991" s="2" customFormat="1" ht="18" customHeight="1" spans="1:5">
      <c r="A1991" s="75">
        <v>1988</v>
      </c>
      <c r="B1991" s="100" t="s">
        <v>2290</v>
      </c>
      <c r="C1991" s="82">
        <v>2</v>
      </c>
      <c r="D1991" s="129">
        <v>780</v>
      </c>
      <c r="E1991" s="129" t="s">
        <v>2191</v>
      </c>
    </row>
    <row r="1992" s="2" customFormat="1" ht="18" customHeight="1" spans="1:5">
      <c r="A1992" s="75">
        <v>1989</v>
      </c>
      <c r="B1992" s="100" t="s">
        <v>2291</v>
      </c>
      <c r="C1992" s="82">
        <v>3</v>
      </c>
      <c r="D1992" s="129">
        <v>930</v>
      </c>
      <c r="E1992" s="129" t="s">
        <v>2191</v>
      </c>
    </row>
    <row r="1993" s="2" customFormat="1" ht="18" customHeight="1" spans="1:5">
      <c r="A1993" s="75">
        <v>1990</v>
      </c>
      <c r="B1993" s="100" t="s">
        <v>2292</v>
      </c>
      <c r="C1993" s="82">
        <v>3</v>
      </c>
      <c r="D1993" s="129">
        <v>1170</v>
      </c>
      <c r="E1993" s="129" t="s">
        <v>2191</v>
      </c>
    </row>
    <row r="1994" s="2" customFormat="1" ht="18" customHeight="1" spans="1:5">
      <c r="A1994" s="75">
        <v>1991</v>
      </c>
      <c r="B1994" s="100" t="s">
        <v>2293</v>
      </c>
      <c r="C1994" s="82">
        <v>2</v>
      </c>
      <c r="D1994" s="129">
        <v>480</v>
      </c>
      <c r="E1994" s="129" t="s">
        <v>2205</v>
      </c>
    </row>
    <row r="1995" s="2" customFormat="1" ht="18" customHeight="1" spans="1:5">
      <c r="A1995" s="75">
        <v>1992</v>
      </c>
      <c r="B1995" s="100" t="s">
        <v>2294</v>
      </c>
      <c r="C1995" s="82">
        <v>2</v>
      </c>
      <c r="D1995" s="129">
        <v>780</v>
      </c>
      <c r="E1995" s="129" t="s">
        <v>2186</v>
      </c>
    </row>
    <row r="1996" s="2" customFormat="1" ht="18" customHeight="1" spans="1:5">
      <c r="A1996" s="75">
        <v>1993</v>
      </c>
      <c r="B1996" s="100" t="s">
        <v>2295</v>
      </c>
      <c r="C1996" s="82">
        <v>1</v>
      </c>
      <c r="D1996" s="129">
        <v>390</v>
      </c>
      <c r="E1996" s="129" t="s">
        <v>2186</v>
      </c>
    </row>
    <row r="1997" s="2" customFormat="1" ht="18" customHeight="1" spans="1:5">
      <c r="A1997" s="75">
        <v>1994</v>
      </c>
      <c r="B1997" s="100" t="s">
        <v>2296</v>
      </c>
      <c r="C1997" s="82">
        <v>2</v>
      </c>
      <c r="D1997" s="129">
        <v>780</v>
      </c>
      <c r="E1997" s="129" t="s">
        <v>2186</v>
      </c>
    </row>
    <row r="1998" s="2" customFormat="1" ht="18" customHeight="1" spans="1:5">
      <c r="A1998" s="75">
        <v>1995</v>
      </c>
      <c r="B1998" s="100" t="s">
        <v>2297</v>
      </c>
      <c r="C1998" s="82">
        <v>4</v>
      </c>
      <c r="D1998" s="129">
        <v>1560</v>
      </c>
      <c r="E1998" s="129" t="s">
        <v>2228</v>
      </c>
    </row>
    <row r="1999" s="2" customFormat="1" ht="18" customHeight="1" spans="1:5">
      <c r="A1999" s="75">
        <v>1996</v>
      </c>
      <c r="B1999" s="100" t="s">
        <v>2298</v>
      </c>
      <c r="C1999" s="82">
        <v>1</v>
      </c>
      <c r="D1999" s="129">
        <v>530</v>
      </c>
      <c r="E1999" s="129" t="s">
        <v>2299</v>
      </c>
    </row>
    <row r="2000" s="1" customFormat="1" ht="18" customHeight="1" spans="1:5">
      <c r="A2000" s="75">
        <v>1997</v>
      </c>
      <c r="B2000" s="100" t="s">
        <v>2300</v>
      </c>
      <c r="C2000" s="82">
        <v>1</v>
      </c>
      <c r="D2000" s="129">
        <v>310</v>
      </c>
      <c r="E2000" s="129" t="s">
        <v>2299</v>
      </c>
    </row>
    <row r="2001" s="2" customFormat="1" ht="18" customHeight="1" spans="1:5">
      <c r="A2001" s="75">
        <v>1998</v>
      </c>
      <c r="B2001" s="76" t="s">
        <v>2301</v>
      </c>
      <c r="C2001" s="82">
        <v>5</v>
      </c>
      <c r="D2001" s="77">
        <v>1200</v>
      </c>
      <c r="E2001" s="77" t="s">
        <v>2302</v>
      </c>
    </row>
    <row r="2002" s="2" customFormat="1" ht="18" customHeight="1" spans="1:5">
      <c r="A2002" s="75">
        <v>1999</v>
      </c>
      <c r="B2002" s="100" t="s">
        <v>2303</v>
      </c>
      <c r="C2002" s="82">
        <v>1</v>
      </c>
      <c r="D2002" s="129">
        <v>390</v>
      </c>
      <c r="E2002" s="129" t="s">
        <v>2208</v>
      </c>
    </row>
    <row r="2003" s="2" customFormat="1" ht="18" customHeight="1" spans="1:5">
      <c r="A2003" s="75">
        <v>2000</v>
      </c>
      <c r="B2003" s="100" t="s">
        <v>2304</v>
      </c>
      <c r="C2003" s="82">
        <v>5</v>
      </c>
      <c r="D2003" s="129">
        <v>1550</v>
      </c>
      <c r="E2003" s="129" t="s">
        <v>2299</v>
      </c>
    </row>
    <row r="2004" s="2" customFormat="1" ht="18" customHeight="1" spans="1:5">
      <c r="A2004" s="75">
        <v>2001</v>
      </c>
      <c r="B2004" s="100" t="s">
        <v>2305</v>
      </c>
      <c r="C2004" s="82">
        <v>1</v>
      </c>
      <c r="D2004" s="129">
        <v>390</v>
      </c>
      <c r="E2004" s="129" t="s">
        <v>2249</v>
      </c>
    </row>
    <row r="2005" s="2" customFormat="1" ht="18" customHeight="1" spans="1:5">
      <c r="A2005" s="75">
        <v>2002</v>
      </c>
      <c r="B2005" s="100" t="s">
        <v>2306</v>
      </c>
      <c r="C2005" s="82">
        <v>4</v>
      </c>
      <c r="D2005" s="129">
        <v>1240</v>
      </c>
      <c r="E2005" s="129" t="s">
        <v>2299</v>
      </c>
    </row>
    <row r="2006" s="2" customFormat="1" ht="18" customHeight="1" spans="1:5">
      <c r="A2006" s="75">
        <v>2003</v>
      </c>
      <c r="B2006" s="100" t="s">
        <v>2307</v>
      </c>
      <c r="C2006" s="82">
        <v>2</v>
      </c>
      <c r="D2006" s="129">
        <v>620</v>
      </c>
      <c r="E2006" s="129" t="s">
        <v>169</v>
      </c>
    </row>
    <row r="2007" s="2" customFormat="1" ht="18" customHeight="1" spans="1:5">
      <c r="A2007" s="75">
        <v>2004</v>
      </c>
      <c r="B2007" s="100" t="s">
        <v>2308</v>
      </c>
      <c r="C2007" s="82">
        <v>4</v>
      </c>
      <c r="D2007" s="129">
        <v>1240</v>
      </c>
      <c r="E2007" s="129" t="s">
        <v>2299</v>
      </c>
    </row>
    <row r="2008" s="2" customFormat="1" ht="18" customHeight="1" spans="1:5">
      <c r="A2008" s="75">
        <v>2005</v>
      </c>
      <c r="B2008" s="100" t="s">
        <v>2309</v>
      </c>
      <c r="C2008" s="82">
        <v>4</v>
      </c>
      <c r="D2008" s="129">
        <v>1240</v>
      </c>
      <c r="E2008" s="129" t="s">
        <v>2299</v>
      </c>
    </row>
    <row r="2009" s="2" customFormat="1" ht="18" customHeight="1" spans="1:5">
      <c r="A2009" s="75">
        <v>2006</v>
      </c>
      <c r="B2009" s="387" t="s">
        <v>2310</v>
      </c>
      <c r="C2009" s="388">
        <v>1</v>
      </c>
      <c r="D2009" s="389">
        <v>390</v>
      </c>
      <c r="E2009" s="389" t="s">
        <v>2311</v>
      </c>
    </row>
    <row r="2010" s="2" customFormat="1" ht="18" customHeight="1" spans="1:5">
      <c r="A2010" s="75">
        <v>2007</v>
      </c>
      <c r="B2010" s="76" t="s">
        <v>2312</v>
      </c>
      <c r="C2010" s="75">
        <v>4</v>
      </c>
      <c r="D2010" s="77">
        <v>1560</v>
      </c>
      <c r="E2010" s="77" t="s">
        <v>2313</v>
      </c>
    </row>
    <row r="2011" s="2" customFormat="1" ht="18" customHeight="1" spans="1:5">
      <c r="A2011" s="75">
        <v>2008</v>
      </c>
      <c r="B2011" s="100" t="s">
        <v>2314</v>
      </c>
      <c r="C2011" s="82">
        <v>2</v>
      </c>
      <c r="D2011" s="129">
        <v>620</v>
      </c>
      <c r="E2011" s="129" t="s">
        <v>169</v>
      </c>
    </row>
    <row r="2012" s="2" customFormat="1" ht="18" customHeight="1" spans="1:5">
      <c r="A2012" s="75">
        <v>2009</v>
      </c>
      <c r="B2012" s="100" t="s">
        <v>2315</v>
      </c>
      <c r="C2012" s="82">
        <v>1</v>
      </c>
      <c r="D2012" s="129">
        <v>310</v>
      </c>
      <c r="E2012" s="129" t="s">
        <v>169</v>
      </c>
    </row>
    <row r="2013" s="2" customFormat="1" ht="18" customHeight="1" spans="1:5">
      <c r="A2013" s="75">
        <v>2010</v>
      </c>
      <c r="B2013" s="390" t="s">
        <v>2316</v>
      </c>
      <c r="C2013" s="82">
        <v>2</v>
      </c>
      <c r="D2013" s="129">
        <v>620</v>
      </c>
      <c r="E2013" s="129" t="s">
        <v>169</v>
      </c>
    </row>
    <row r="2014" s="2" customFormat="1" ht="18" customHeight="1" spans="1:5">
      <c r="A2014" s="75">
        <v>2011</v>
      </c>
      <c r="B2014" s="76" t="s">
        <v>2317</v>
      </c>
      <c r="C2014" s="82">
        <v>1</v>
      </c>
      <c r="D2014" s="77">
        <v>390</v>
      </c>
      <c r="E2014" s="77" t="s">
        <v>2215</v>
      </c>
    </row>
    <row r="2015" s="2" customFormat="1" ht="18" customHeight="1" spans="1:5">
      <c r="A2015" s="75">
        <v>2012</v>
      </c>
      <c r="B2015" s="100" t="s">
        <v>2318</v>
      </c>
      <c r="C2015" s="82">
        <v>1</v>
      </c>
      <c r="D2015" s="129">
        <v>530</v>
      </c>
      <c r="E2015" s="129" t="s">
        <v>2319</v>
      </c>
    </row>
    <row r="2016" s="2" customFormat="1" ht="18" customHeight="1" spans="1:5">
      <c r="A2016" s="75">
        <v>2013</v>
      </c>
      <c r="B2016" s="100" t="s">
        <v>2320</v>
      </c>
      <c r="C2016" s="82">
        <v>4</v>
      </c>
      <c r="D2016" s="129">
        <v>1240</v>
      </c>
      <c r="E2016" s="129" t="s">
        <v>169</v>
      </c>
    </row>
    <row r="2017" s="2" customFormat="1" ht="18" customHeight="1" spans="1:5">
      <c r="A2017" s="75">
        <v>2014</v>
      </c>
      <c r="B2017" s="100" t="s">
        <v>2321</v>
      </c>
      <c r="C2017" s="82">
        <v>3</v>
      </c>
      <c r="D2017" s="129">
        <v>930</v>
      </c>
      <c r="E2017" s="129" t="s">
        <v>2208</v>
      </c>
    </row>
    <row r="2018" s="2" customFormat="1" ht="18" customHeight="1" spans="1:5">
      <c r="A2018" s="75">
        <v>2015</v>
      </c>
      <c r="B2018" s="100" t="s">
        <v>2322</v>
      </c>
      <c r="C2018" s="82">
        <v>2</v>
      </c>
      <c r="D2018" s="129">
        <v>1480</v>
      </c>
      <c r="E2018" s="129" t="s">
        <v>2323</v>
      </c>
    </row>
    <row r="2019" s="2" customFormat="1" ht="18" customHeight="1" spans="1:5">
      <c r="A2019" s="75">
        <v>2016</v>
      </c>
      <c r="B2019" s="100" t="s">
        <v>2324</v>
      </c>
      <c r="C2019" s="82">
        <v>1</v>
      </c>
      <c r="D2019" s="129">
        <v>390</v>
      </c>
      <c r="E2019" s="129" t="s">
        <v>2325</v>
      </c>
    </row>
    <row r="2020" s="2" customFormat="1" ht="18" customHeight="1" spans="1:5">
      <c r="A2020" s="75">
        <v>2017</v>
      </c>
      <c r="B2020" s="76" t="s">
        <v>2326</v>
      </c>
      <c r="C2020" s="75">
        <v>4</v>
      </c>
      <c r="D2020" s="77">
        <v>1560</v>
      </c>
      <c r="E2020" s="77" t="s">
        <v>2327</v>
      </c>
    </row>
    <row r="2021" s="2" customFormat="1" ht="18" customHeight="1" spans="1:5">
      <c r="A2021" s="75">
        <v>2018</v>
      </c>
      <c r="B2021" s="100" t="s">
        <v>2328</v>
      </c>
      <c r="C2021" s="82">
        <v>3</v>
      </c>
      <c r="D2021" s="129">
        <v>720</v>
      </c>
      <c r="E2021" s="129" t="s">
        <v>2329</v>
      </c>
    </row>
    <row r="2022" s="2" customFormat="1" ht="18" customHeight="1" spans="1:5">
      <c r="A2022" s="75">
        <v>2019</v>
      </c>
      <c r="B2022" s="76" t="s">
        <v>2330</v>
      </c>
      <c r="C2022" s="75">
        <v>2</v>
      </c>
      <c r="D2022" s="77">
        <v>780</v>
      </c>
      <c r="E2022" s="77" t="s">
        <v>2299</v>
      </c>
    </row>
    <row r="2023" s="2" customFormat="1" ht="18" customHeight="1" spans="1:5">
      <c r="A2023" s="75">
        <v>2020</v>
      </c>
      <c r="B2023" s="100" t="s">
        <v>2331</v>
      </c>
      <c r="C2023" s="82">
        <v>5</v>
      </c>
      <c r="D2023" s="129">
        <v>1550</v>
      </c>
      <c r="E2023" s="129" t="s">
        <v>2228</v>
      </c>
    </row>
    <row r="2024" s="1" customFormat="1" ht="18" customHeight="1" spans="1:5">
      <c r="A2024" s="75">
        <v>2021</v>
      </c>
      <c r="B2024" s="100" t="s">
        <v>2332</v>
      </c>
      <c r="C2024" s="82">
        <v>2</v>
      </c>
      <c r="D2024" s="129">
        <v>780</v>
      </c>
      <c r="E2024" s="129" t="s">
        <v>2274</v>
      </c>
    </row>
    <row r="2025" s="2" customFormat="1" ht="18" customHeight="1" spans="1:5">
      <c r="A2025" s="75">
        <v>2022</v>
      </c>
      <c r="B2025" s="100" t="s">
        <v>2333</v>
      </c>
      <c r="C2025" s="82">
        <v>3</v>
      </c>
      <c r="D2025" s="129">
        <v>930</v>
      </c>
      <c r="E2025" s="129" t="s">
        <v>2274</v>
      </c>
    </row>
    <row r="2026" s="2" customFormat="1" ht="18" customHeight="1" spans="1:5">
      <c r="A2026" s="75">
        <v>2023</v>
      </c>
      <c r="B2026" s="100" t="s">
        <v>2334</v>
      </c>
      <c r="C2026" s="82">
        <v>3</v>
      </c>
      <c r="D2026" s="129">
        <v>930</v>
      </c>
      <c r="E2026" s="129" t="s">
        <v>2274</v>
      </c>
    </row>
    <row r="2027" s="1" customFormat="1" ht="18" customHeight="1" spans="1:5">
      <c r="A2027" s="75">
        <v>2024</v>
      </c>
      <c r="B2027" s="100" t="s">
        <v>2335</v>
      </c>
      <c r="C2027" s="82">
        <v>4</v>
      </c>
      <c r="D2027" s="129">
        <v>1560</v>
      </c>
      <c r="E2027" s="129" t="s">
        <v>2228</v>
      </c>
    </row>
    <row r="2028" s="8" customFormat="1" ht="18" customHeight="1" spans="1:5">
      <c r="A2028" s="75">
        <v>2025</v>
      </c>
      <c r="B2028" s="100" t="s">
        <v>2336</v>
      </c>
      <c r="C2028" s="82">
        <v>2</v>
      </c>
      <c r="D2028" s="129">
        <v>1060</v>
      </c>
      <c r="E2028" s="129" t="s">
        <v>2274</v>
      </c>
    </row>
    <row r="2029" s="2" customFormat="1" ht="18" customHeight="1" spans="1:5">
      <c r="A2029" s="75">
        <v>2026</v>
      </c>
      <c r="B2029" s="100" t="s">
        <v>2337</v>
      </c>
      <c r="C2029" s="82">
        <v>3</v>
      </c>
      <c r="D2029" s="129">
        <v>1170</v>
      </c>
      <c r="E2029" s="129" t="s">
        <v>2274</v>
      </c>
    </row>
    <row r="2030" s="2" customFormat="1" ht="18" customHeight="1" spans="1:5">
      <c r="A2030" s="75">
        <v>2027</v>
      </c>
      <c r="B2030" s="100" t="s">
        <v>2338</v>
      </c>
      <c r="C2030" s="82">
        <v>2</v>
      </c>
      <c r="D2030" s="129">
        <v>780</v>
      </c>
      <c r="E2030" s="129" t="s">
        <v>169</v>
      </c>
    </row>
    <row r="2031" s="2" customFormat="1" ht="18" customHeight="1" spans="1:5">
      <c r="A2031" s="75">
        <v>2028</v>
      </c>
      <c r="B2031" s="76" t="s">
        <v>2339</v>
      </c>
      <c r="C2031" s="82">
        <v>5</v>
      </c>
      <c r="D2031" s="77">
        <v>1550</v>
      </c>
      <c r="E2031" s="77" t="s">
        <v>2340</v>
      </c>
    </row>
    <row r="2032" s="2" customFormat="1" ht="18" customHeight="1" spans="1:5">
      <c r="A2032" s="75">
        <v>2029</v>
      </c>
      <c r="B2032" s="100" t="s">
        <v>2341</v>
      </c>
      <c r="C2032" s="82">
        <v>2</v>
      </c>
      <c r="D2032" s="129">
        <v>780</v>
      </c>
      <c r="E2032" s="129" t="s">
        <v>2342</v>
      </c>
    </row>
    <row r="2033" s="2" customFormat="1" ht="18" customHeight="1" spans="1:5">
      <c r="A2033" s="75">
        <v>2030</v>
      </c>
      <c r="B2033" s="100" t="s">
        <v>2343</v>
      </c>
      <c r="C2033" s="82">
        <v>4</v>
      </c>
      <c r="D2033" s="129">
        <v>960</v>
      </c>
      <c r="E2033" s="129" t="s">
        <v>169</v>
      </c>
    </row>
    <row r="2034" s="2" customFormat="1" ht="18" customHeight="1" spans="1:5">
      <c r="A2034" s="75">
        <v>2031</v>
      </c>
      <c r="B2034" s="100" t="s">
        <v>2344</v>
      </c>
      <c r="C2034" s="82">
        <v>4</v>
      </c>
      <c r="D2034" s="129">
        <v>960</v>
      </c>
      <c r="E2034" s="129" t="s">
        <v>2342</v>
      </c>
    </row>
    <row r="2035" s="2" customFormat="1" ht="18" customHeight="1" spans="1:5">
      <c r="A2035" s="75">
        <v>2032</v>
      </c>
      <c r="B2035" s="100" t="s">
        <v>2345</v>
      </c>
      <c r="C2035" s="82">
        <v>2</v>
      </c>
      <c r="D2035" s="129">
        <v>780</v>
      </c>
      <c r="E2035" s="129" t="s">
        <v>2342</v>
      </c>
    </row>
    <row r="2036" s="2" customFormat="1" ht="18" customHeight="1" spans="1:5">
      <c r="A2036" s="75">
        <v>2033</v>
      </c>
      <c r="B2036" s="100" t="s">
        <v>2346</v>
      </c>
      <c r="C2036" s="82">
        <v>2</v>
      </c>
      <c r="D2036" s="129">
        <v>780</v>
      </c>
      <c r="E2036" s="129" t="s">
        <v>2342</v>
      </c>
    </row>
    <row r="2037" s="2" customFormat="1" ht="18" customHeight="1" spans="1:5">
      <c r="A2037" s="75">
        <v>2034</v>
      </c>
      <c r="B2037" s="100" t="s">
        <v>2347</v>
      </c>
      <c r="C2037" s="82">
        <v>2</v>
      </c>
      <c r="D2037" s="129">
        <v>620</v>
      </c>
      <c r="E2037" s="129" t="s">
        <v>2342</v>
      </c>
    </row>
    <row r="2038" s="2" customFormat="1" ht="18" customHeight="1" spans="1:5">
      <c r="A2038" s="75">
        <v>2035</v>
      </c>
      <c r="B2038" s="100" t="s">
        <v>2348</v>
      </c>
      <c r="C2038" s="82">
        <v>4</v>
      </c>
      <c r="D2038" s="129">
        <v>1240</v>
      </c>
      <c r="E2038" s="129" t="s">
        <v>2342</v>
      </c>
    </row>
    <row r="2039" s="2" customFormat="1" ht="18" customHeight="1" spans="1:5">
      <c r="A2039" s="75">
        <v>2036</v>
      </c>
      <c r="B2039" s="100" t="s">
        <v>2349</v>
      </c>
      <c r="C2039" s="82">
        <v>4</v>
      </c>
      <c r="D2039" s="129">
        <v>1240</v>
      </c>
      <c r="E2039" s="129" t="s">
        <v>2342</v>
      </c>
    </row>
    <row r="2040" s="2" customFormat="1" ht="18" customHeight="1" spans="1:5">
      <c r="A2040" s="75">
        <v>2037</v>
      </c>
      <c r="B2040" s="100" t="s">
        <v>2350</v>
      </c>
      <c r="C2040" s="82">
        <v>4</v>
      </c>
      <c r="D2040" s="129">
        <v>1240</v>
      </c>
      <c r="E2040" s="129" t="s">
        <v>2249</v>
      </c>
    </row>
    <row r="2041" s="2" customFormat="1" ht="18" customHeight="1" spans="1:5">
      <c r="A2041" s="75">
        <v>2038</v>
      </c>
      <c r="B2041" s="100" t="s">
        <v>2351</v>
      </c>
      <c r="C2041" s="82">
        <v>4</v>
      </c>
      <c r="D2041" s="129">
        <v>1560</v>
      </c>
      <c r="E2041" s="129" t="s">
        <v>2249</v>
      </c>
    </row>
    <row r="2042" s="2" customFormat="1" ht="18" customHeight="1" spans="1:5">
      <c r="A2042" s="75">
        <v>2039</v>
      </c>
      <c r="B2042" s="100" t="s">
        <v>2352</v>
      </c>
      <c r="C2042" s="82">
        <v>2</v>
      </c>
      <c r="D2042" s="129">
        <v>620</v>
      </c>
      <c r="E2042" s="129" t="s">
        <v>2249</v>
      </c>
    </row>
    <row r="2043" s="2" customFormat="1" ht="18" customHeight="1" spans="1:5">
      <c r="A2043" s="75">
        <v>2040</v>
      </c>
      <c r="B2043" s="100" t="s">
        <v>2353</v>
      </c>
      <c r="C2043" s="82">
        <v>1</v>
      </c>
      <c r="D2043" s="129">
        <v>390</v>
      </c>
      <c r="E2043" s="129" t="s">
        <v>169</v>
      </c>
    </row>
    <row r="2044" s="2" customFormat="1" ht="18" customHeight="1" spans="1:5">
      <c r="A2044" s="75">
        <v>2041</v>
      </c>
      <c r="B2044" s="100" t="s">
        <v>2354</v>
      </c>
      <c r="C2044" s="82">
        <v>5</v>
      </c>
      <c r="D2044" s="129">
        <v>1200</v>
      </c>
      <c r="E2044" s="129" t="s">
        <v>2355</v>
      </c>
    </row>
    <row r="2045" s="2" customFormat="1" ht="18" customHeight="1" spans="1:5">
      <c r="A2045" s="75">
        <v>2042</v>
      </c>
      <c r="B2045" s="100" t="s">
        <v>2356</v>
      </c>
      <c r="C2045" s="82">
        <v>3</v>
      </c>
      <c r="D2045" s="129">
        <v>1170</v>
      </c>
      <c r="E2045" s="129" t="s">
        <v>2219</v>
      </c>
    </row>
    <row r="2046" s="2" customFormat="1" ht="18" customHeight="1" spans="1:5">
      <c r="A2046" s="75">
        <v>2043</v>
      </c>
      <c r="B2046" s="100" t="s">
        <v>2357</v>
      </c>
      <c r="C2046" s="82">
        <v>1</v>
      </c>
      <c r="D2046" s="129">
        <v>390</v>
      </c>
      <c r="E2046" s="129" t="s">
        <v>2262</v>
      </c>
    </row>
    <row r="2047" s="2" customFormat="1" ht="18" customHeight="1" spans="1:5">
      <c r="A2047" s="75">
        <v>2044</v>
      </c>
      <c r="B2047" s="100" t="s">
        <v>2358</v>
      </c>
      <c r="C2047" s="82">
        <v>1</v>
      </c>
      <c r="D2047" s="129">
        <v>390</v>
      </c>
      <c r="E2047" s="129" t="s">
        <v>2262</v>
      </c>
    </row>
    <row r="2048" s="2" customFormat="1" ht="18" customHeight="1" spans="1:5">
      <c r="A2048" s="75">
        <v>2045</v>
      </c>
      <c r="B2048" s="100" t="s">
        <v>2359</v>
      </c>
      <c r="C2048" s="82">
        <v>1</v>
      </c>
      <c r="D2048" s="129">
        <v>530</v>
      </c>
      <c r="E2048" s="129" t="s">
        <v>2262</v>
      </c>
    </row>
    <row r="2049" s="2" customFormat="1" ht="18" customHeight="1" spans="1:5">
      <c r="A2049" s="75">
        <v>2046</v>
      </c>
      <c r="B2049" s="76" t="s">
        <v>2360</v>
      </c>
      <c r="C2049" s="82">
        <v>2</v>
      </c>
      <c r="D2049" s="77">
        <v>780</v>
      </c>
      <c r="E2049" s="77" t="s">
        <v>2215</v>
      </c>
    </row>
    <row r="2050" s="2" customFormat="1" ht="18" customHeight="1" spans="1:5">
      <c r="A2050" s="75">
        <v>2047</v>
      </c>
      <c r="B2050" s="100" t="s">
        <v>2361</v>
      </c>
      <c r="C2050" s="82">
        <v>2</v>
      </c>
      <c r="D2050" s="129">
        <v>620</v>
      </c>
      <c r="E2050" s="129" t="s">
        <v>2262</v>
      </c>
    </row>
    <row r="2051" s="2" customFormat="1" ht="18" customHeight="1" spans="1:5">
      <c r="A2051" s="75">
        <v>2048</v>
      </c>
      <c r="B2051" s="100" t="s">
        <v>2346</v>
      </c>
      <c r="C2051" s="82">
        <v>2</v>
      </c>
      <c r="D2051" s="129">
        <v>620</v>
      </c>
      <c r="E2051" s="129" t="s">
        <v>2262</v>
      </c>
    </row>
    <row r="2052" s="2" customFormat="1" ht="18" customHeight="1" spans="1:5">
      <c r="A2052" s="75">
        <v>2049</v>
      </c>
      <c r="B2052" s="100" t="s">
        <v>2362</v>
      </c>
      <c r="C2052" s="82">
        <v>1</v>
      </c>
      <c r="D2052" s="129">
        <v>310</v>
      </c>
      <c r="E2052" s="129" t="s">
        <v>2262</v>
      </c>
    </row>
    <row r="2053" s="2" customFormat="1" ht="18" customHeight="1" spans="1:5">
      <c r="A2053" s="75">
        <v>2050</v>
      </c>
      <c r="B2053" s="100" t="s">
        <v>2363</v>
      </c>
      <c r="C2053" s="82">
        <v>2</v>
      </c>
      <c r="D2053" s="129">
        <v>620</v>
      </c>
      <c r="E2053" s="129" t="s">
        <v>2262</v>
      </c>
    </row>
    <row r="2054" s="8" customFormat="1" ht="18" customHeight="1" spans="1:5">
      <c r="A2054" s="75">
        <v>2051</v>
      </c>
      <c r="B2054" s="100" t="s">
        <v>2364</v>
      </c>
      <c r="C2054" s="82">
        <v>2</v>
      </c>
      <c r="D2054" s="129">
        <v>1060</v>
      </c>
      <c r="E2054" s="129" t="s">
        <v>2262</v>
      </c>
    </row>
    <row r="2055" s="2" customFormat="1" ht="18" customHeight="1" spans="1:5">
      <c r="A2055" s="75">
        <v>2052</v>
      </c>
      <c r="B2055" s="76" t="s">
        <v>2365</v>
      </c>
      <c r="C2055" s="75">
        <v>6</v>
      </c>
      <c r="D2055" s="77">
        <v>1860</v>
      </c>
      <c r="E2055" s="77" t="s">
        <v>2193</v>
      </c>
    </row>
    <row r="2056" s="2" customFormat="1" ht="18" customHeight="1" spans="1:5">
      <c r="A2056" s="75">
        <v>2053</v>
      </c>
      <c r="B2056" s="100" t="s">
        <v>2366</v>
      </c>
      <c r="C2056" s="82">
        <v>2</v>
      </c>
      <c r="D2056" s="129">
        <v>620</v>
      </c>
      <c r="E2056" s="129" t="s">
        <v>2262</v>
      </c>
    </row>
    <row r="2057" s="2" customFormat="1" ht="18" customHeight="1" spans="1:5">
      <c r="A2057" s="75">
        <v>2054</v>
      </c>
      <c r="B2057" s="100" t="s">
        <v>2367</v>
      </c>
      <c r="C2057" s="82">
        <v>1</v>
      </c>
      <c r="D2057" s="129">
        <v>530</v>
      </c>
      <c r="E2057" s="129" t="s">
        <v>169</v>
      </c>
    </row>
    <row r="2058" s="2" customFormat="1" ht="18" customHeight="1" spans="1:5">
      <c r="A2058" s="75">
        <v>2055</v>
      </c>
      <c r="B2058" s="100" t="s">
        <v>2368</v>
      </c>
      <c r="C2058" s="82">
        <v>3</v>
      </c>
      <c r="D2058" s="129">
        <v>1590</v>
      </c>
      <c r="E2058" s="129" t="s">
        <v>2262</v>
      </c>
    </row>
    <row r="2059" s="2" customFormat="1" ht="18" customHeight="1" spans="1:5">
      <c r="A2059" s="75">
        <v>2056</v>
      </c>
      <c r="B2059" s="100" t="s">
        <v>2369</v>
      </c>
      <c r="C2059" s="82">
        <v>1</v>
      </c>
      <c r="D2059" s="129">
        <v>740</v>
      </c>
      <c r="E2059" s="129" t="s">
        <v>2370</v>
      </c>
    </row>
    <row r="2060" s="2" customFormat="1" ht="18" customHeight="1" spans="1:5">
      <c r="A2060" s="75">
        <v>2057</v>
      </c>
      <c r="B2060" s="100" t="s">
        <v>2371</v>
      </c>
      <c r="C2060" s="82">
        <v>2</v>
      </c>
      <c r="D2060" s="129">
        <v>780</v>
      </c>
      <c r="E2060" s="129" t="s">
        <v>2370</v>
      </c>
    </row>
    <row r="2061" s="2" customFormat="1" ht="18" customHeight="1" spans="1:5">
      <c r="A2061" s="75">
        <v>2058</v>
      </c>
      <c r="B2061" s="100" t="s">
        <v>2372</v>
      </c>
      <c r="C2061" s="82">
        <v>5</v>
      </c>
      <c r="D2061" s="129">
        <v>1550</v>
      </c>
      <c r="E2061" s="129" t="s">
        <v>2370</v>
      </c>
    </row>
    <row r="2062" s="2" customFormat="1" ht="18" customHeight="1" spans="1:5">
      <c r="A2062" s="75">
        <v>2059</v>
      </c>
      <c r="B2062" s="100" t="s">
        <v>1680</v>
      </c>
      <c r="C2062" s="82">
        <v>4</v>
      </c>
      <c r="D2062" s="129">
        <v>1240</v>
      </c>
      <c r="E2062" s="129" t="s">
        <v>2370</v>
      </c>
    </row>
    <row r="2063" s="2" customFormat="1" ht="18" customHeight="1" spans="1:5">
      <c r="A2063" s="75">
        <v>2060</v>
      </c>
      <c r="B2063" s="100" t="s">
        <v>2373</v>
      </c>
      <c r="C2063" s="82">
        <v>1</v>
      </c>
      <c r="D2063" s="129">
        <v>390</v>
      </c>
      <c r="E2063" s="129" t="s">
        <v>2215</v>
      </c>
    </row>
    <row r="2064" s="2" customFormat="1" ht="18" customHeight="1" spans="1:5">
      <c r="A2064" s="75">
        <v>2061</v>
      </c>
      <c r="B2064" s="100" t="s">
        <v>2374</v>
      </c>
      <c r="C2064" s="82">
        <v>3</v>
      </c>
      <c r="D2064" s="129">
        <v>930</v>
      </c>
      <c r="E2064" s="129" t="s">
        <v>2323</v>
      </c>
    </row>
    <row r="2065" s="2" customFormat="1" ht="18" customHeight="1" spans="1:5">
      <c r="A2065" s="75">
        <v>2062</v>
      </c>
      <c r="B2065" s="100" t="s">
        <v>2375</v>
      </c>
      <c r="C2065" s="82">
        <v>1</v>
      </c>
      <c r="D2065" s="129">
        <v>390</v>
      </c>
      <c r="E2065" s="129" t="s">
        <v>2240</v>
      </c>
    </row>
    <row r="2066" s="8" customFormat="1" ht="18" customHeight="1" spans="1:5">
      <c r="A2066" s="75">
        <v>2063</v>
      </c>
      <c r="B2066" s="100" t="s">
        <v>2376</v>
      </c>
      <c r="C2066" s="82">
        <v>3</v>
      </c>
      <c r="D2066" s="129">
        <v>720</v>
      </c>
      <c r="E2066" s="129" t="s">
        <v>2195</v>
      </c>
    </row>
    <row r="2067" s="2" customFormat="1" ht="18" customHeight="1" spans="1:5">
      <c r="A2067" s="75">
        <v>2064</v>
      </c>
      <c r="B2067" s="100" t="s">
        <v>2377</v>
      </c>
      <c r="C2067" s="82">
        <v>1</v>
      </c>
      <c r="D2067" s="129">
        <v>740</v>
      </c>
      <c r="E2067" s="129" t="s">
        <v>2189</v>
      </c>
    </row>
    <row r="2068" s="2" customFormat="1" ht="18" customHeight="1" spans="1:5">
      <c r="A2068" s="75">
        <v>2065</v>
      </c>
      <c r="B2068" s="100" t="s">
        <v>2378</v>
      </c>
      <c r="C2068" s="82">
        <v>5</v>
      </c>
      <c r="D2068" s="129">
        <v>1550</v>
      </c>
      <c r="E2068" s="129" t="s">
        <v>2203</v>
      </c>
    </row>
    <row r="2069" s="2" customFormat="1" ht="18" customHeight="1" spans="1:5">
      <c r="A2069" s="75">
        <v>2066</v>
      </c>
      <c r="B2069" s="100" t="s">
        <v>2379</v>
      </c>
      <c r="C2069" s="82">
        <v>2</v>
      </c>
      <c r="D2069" s="129">
        <v>480</v>
      </c>
      <c r="E2069" s="129" t="s">
        <v>169</v>
      </c>
    </row>
    <row r="2070" s="2" customFormat="1" ht="18" customHeight="1" spans="1:5">
      <c r="A2070" s="75">
        <v>2067</v>
      </c>
      <c r="B2070" s="100" t="s">
        <v>2380</v>
      </c>
      <c r="C2070" s="82">
        <v>1</v>
      </c>
      <c r="D2070" s="129">
        <v>390</v>
      </c>
      <c r="E2070" s="129" t="s">
        <v>2327</v>
      </c>
    </row>
    <row r="2071" s="45" customFormat="1" ht="18" customHeight="1" spans="1:5">
      <c r="A2071" s="75">
        <v>2068</v>
      </c>
      <c r="B2071" s="100" t="s">
        <v>2381</v>
      </c>
      <c r="C2071" s="82">
        <v>1</v>
      </c>
      <c r="D2071" s="129">
        <v>390</v>
      </c>
      <c r="E2071" s="129" t="s">
        <v>2282</v>
      </c>
    </row>
    <row r="2072" s="2" customFormat="1" ht="18" customHeight="1" spans="1:5">
      <c r="A2072" s="75">
        <v>2069</v>
      </c>
      <c r="B2072" s="100" t="s">
        <v>2382</v>
      </c>
      <c r="C2072" s="82">
        <v>4</v>
      </c>
      <c r="D2072" s="129">
        <v>1240</v>
      </c>
      <c r="E2072" s="129" t="s">
        <v>2282</v>
      </c>
    </row>
    <row r="2073" s="2" customFormat="1" ht="18" customHeight="1" spans="1:5">
      <c r="A2073" s="75">
        <v>2070</v>
      </c>
      <c r="B2073" s="100" t="s">
        <v>2383</v>
      </c>
      <c r="C2073" s="82">
        <v>2</v>
      </c>
      <c r="D2073" s="129">
        <v>780</v>
      </c>
      <c r="E2073" s="129" t="s">
        <v>2205</v>
      </c>
    </row>
    <row r="2074" s="2" customFormat="1" ht="18" customHeight="1" spans="1:5">
      <c r="A2074" s="75">
        <v>2071</v>
      </c>
      <c r="B2074" s="100" t="s">
        <v>2384</v>
      </c>
      <c r="C2074" s="82">
        <v>1</v>
      </c>
      <c r="D2074" s="129">
        <v>530</v>
      </c>
      <c r="E2074" s="129" t="s">
        <v>2385</v>
      </c>
    </row>
    <row r="2075" s="2" customFormat="1" ht="18" customHeight="1" spans="1:5">
      <c r="A2075" s="75">
        <v>2072</v>
      </c>
      <c r="B2075" s="100" t="s">
        <v>2386</v>
      </c>
      <c r="C2075" s="82">
        <v>1</v>
      </c>
      <c r="D2075" s="129">
        <v>530</v>
      </c>
      <c r="E2075" s="129" t="s">
        <v>2385</v>
      </c>
    </row>
    <row r="2076" s="2" customFormat="1" ht="18" customHeight="1" spans="1:5">
      <c r="A2076" s="75">
        <v>2073</v>
      </c>
      <c r="B2076" s="100" t="s">
        <v>2387</v>
      </c>
      <c r="C2076" s="82">
        <v>1</v>
      </c>
      <c r="D2076" s="129">
        <v>530</v>
      </c>
      <c r="E2076" s="129" t="s">
        <v>2388</v>
      </c>
    </row>
    <row r="2077" s="2" customFormat="1" ht="18" customHeight="1" spans="1:5">
      <c r="A2077" s="75">
        <v>2074</v>
      </c>
      <c r="B2077" s="100" t="s">
        <v>2389</v>
      </c>
      <c r="C2077" s="82">
        <v>5</v>
      </c>
      <c r="D2077" s="129">
        <v>1550</v>
      </c>
      <c r="E2077" s="129" t="s">
        <v>2189</v>
      </c>
    </row>
    <row r="2078" s="2" customFormat="1" ht="18" customHeight="1" spans="1:5">
      <c r="A2078" s="75">
        <v>2075</v>
      </c>
      <c r="B2078" s="100" t="s">
        <v>2390</v>
      </c>
      <c r="C2078" s="82">
        <v>2</v>
      </c>
      <c r="D2078" s="129">
        <v>620</v>
      </c>
      <c r="E2078" s="129" t="s">
        <v>2385</v>
      </c>
    </row>
    <row r="2079" s="2" customFormat="1" ht="18" customHeight="1" spans="1:5">
      <c r="A2079" s="75">
        <v>2076</v>
      </c>
      <c r="B2079" s="100" t="s">
        <v>2391</v>
      </c>
      <c r="C2079" s="82">
        <v>1</v>
      </c>
      <c r="D2079" s="129">
        <v>310</v>
      </c>
      <c r="E2079" s="129" t="s">
        <v>2385</v>
      </c>
    </row>
    <row r="2080" s="2" customFormat="1" ht="18" customHeight="1" spans="1:5">
      <c r="A2080" s="75">
        <v>2077</v>
      </c>
      <c r="B2080" s="100" t="s">
        <v>2392</v>
      </c>
      <c r="C2080" s="82">
        <v>1</v>
      </c>
      <c r="D2080" s="129">
        <v>390</v>
      </c>
      <c r="E2080" s="129" t="s">
        <v>2393</v>
      </c>
    </row>
    <row r="2081" s="2" customFormat="1" ht="18" customHeight="1" spans="1:5">
      <c r="A2081" s="75">
        <v>2078</v>
      </c>
      <c r="B2081" s="100" t="s">
        <v>719</v>
      </c>
      <c r="C2081" s="82">
        <v>2</v>
      </c>
      <c r="D2081" s="129">
        <v>620</v>
      </c>
      <c r="E2081" s="129" t="s">
        <v>2215</v>
      </c>
    </row>
    <row r="2082" s="2" customFormat="1" ht="18" customHeight="1" spans="1:5">
      <c r="A2082" s="75">
        <v>2079</v>
      </c>
      <c r="B2082" s="100" t="s">
        <v>2394</v>
      </c>
      <c r="C2082" s="82">
        <v>3</v>
      </c>
      <c r="D2082" s="129">
        <v>1170</v>
      </c>
      <c r="E2082" s="129" t="s">
        <v>2385</v>
      </c>
    </row>
    <row r="2083" s="2" customFormat="1" ht="18" customHeight="1" spans="1:5">
      <c r="A2083" s="75">
        <v>2080</v>
      </c>
      <c r="B2083" s="100" t="s">
        <v>2395</v>
      </c>
      <c r="C2083" s="82">
        <v>4</v>
      </c>
      <c r="D2083" s="129">
        <v>1560</v>
      </c>
      <c r="E2083" s="129" t="s">
        <v>2385</v>
      </c>
    </row>
    <row r="2084" s="2" customFormat="1" ht="18" customHeight="1" spans="1:5">
      <c r="A2084" s="75">
        <v>2081</v>
      </c>
      <c r="B2084" s="100" t="s">
        <v>2396</v>
      </c>
      <c r="C2084" s="82">
        <v>4</v>
      </c>
      <c r="D2084" s="129">
        <v>1240</v>
      </c>
      <c r="E2084" s="129" t="s">
        <v>2385</v>
      </c>
    </row>
    <row r="2085" s="2" customFormat="1" ht="18" customHeight="1" spans="1:5">
      <c r="A2085" s="75">
        <v>2082</v>
      </c>
      <c r="B2085" s="100" t="s">
        <v>2397</v>
      </c>
      <c r="C2085" s="82">
        <v>4</v>
      </c>
      <c r="D2085" s="129">
        <v>1240</v>
      </c>
      <c r="E2085" s="129" t="s">
        <v>2385</v>
      </c>
    </row>
    <row r="2086" s="2" customFormat="1" ht="18" customHeight="1" spans="1:5">
      <c r="A2086" s="75">
        <v>2083</v>
      </c>
      <c r="B2086" s="100" t="s">
        <v>2398</v>
      </c>
      <c r="C2086" s="82">
        <v>1</v>
      </c>
      <c r="D2086" s="129">
        <v>740</v>
      </c>
      <c r="E2086" s="129" t="s">
        <v>2225</v>
      </c>
    </row>
    <row r="2087" s="2" customFormat="1" ht="18" customHeight="1" spans="1:5">
      <c r="A2087" s="75">
        <v>2084</v>
      </c>
      <c r="B2087" s="100" t="s">
        <v>2399</v>
      </c>
      <c r="C2087" s="82">
        <v>1</v>
      </c>
      <c r="D2087" s="129">
        <v>390</v>
      </c>
      <c r="E2087" s="129" t="s">
        <v>2219</v>
      </c>
    </row>
    <row r="2088" s="2" customFormat="1" ht="18" customHeight="1" spans="1:5">
      <c r="A2088" s="75">
        <v>2085</v>
      </c>
      <c r="B2088" s="100" t="s">
        <v>2400</v>
      </c>
      <c r="C2088" s="82">
        <v>3</v>
      </c>
      <c r="D2088" s="129">
        <v>1590</v>
      </c>
      <c r="E2088" s="129" t="s">
        <v>2385</v>
      </c>
    </row>
    <row r="2089" s="2" customFormat="1" ht="18" customHeight="1" spans="1:5">
      <c r="A2089" s="75">
        <v>2086</v>
      </c>
      <c r="B2089" s="100" t="s">
        <v>2401</v>
      </c>
      <c r="C2089" s="82">
        <v>5</v>
      </c>
      <c r="D2089" s="129">
        <v>1950</v>
      </c>
      <c r="E2089" s="129" t="s">
        <v>2385</v>
      </c>
    </row>
    <row r="2090" s="2" customFormat="1" ht="18" customHeight="1" spans="1:5">
      <c r="A2090" s="75">
        <v>2087</v>
      </c>
      <c r="B2090" s="100" t="s">
        <v>2402</v>
      </c>
      <c r="C2090" s="82">
        <v>2</v>
      </c>
      <c r="D2090" s="129">
        <v>620</v>
      </c>
      <c r="E2090" s="129" t="s">
        <v>2403</v>
      </c>
    </row>
    <row r="2091" s="2" customFormat="1" ht="18" customHeight="1" spans="1:5">
      <c r="A2091" s="75">
        <v>2088</v>
      </c>
      <c r="B2091" s="100" t="s">
        <v>2404</v>
      </c>
      <c r="C2091" s="82">
        <v>1</v>
      </c>
      <c r="D2091" s="129">
        <v>390</v>
      </c>
      <c r="E2091" s="129" t="s">
        <v>2403</v>
      </c>
    </row>
    <row r="2092" s="2" customFormat="1" ht="18" customHeight="1" spans="1:5">
      <c r="A2092" s="75">
        <v>2089</v>
      </c>
      <c r="B2092" s="100" t="s">
        <v>2405</v>
      </c>
      <c r="C2092" s="82">
        <v>4</v>
      </c>
      <c r="D2092" s="129">
        <v>1240</v>
      </c>
      <c r="E2092" s="129" t="s">
        <v>2406</v>
      </c>
    </row>
    <row r="2093" s="2" customFormat="1" ht="18" customHeight="1" spans="1:5">
      <c r="A2093" s="75">
        <v>2090</v>
      </c>
      <c r="B2093" s="100" t="s">
        <v>2407</v>
      </c>
      <c r="C2093" s="82">
        <v>2</v>
      </c>
      <c r="D2093" s="129">
        <v>620</v>
      </c>
      <c r="E2093" s="129" t="s">
        <v>2403</v>
      </c>
    </row>
    <row r="2094" s="2" customFormat="1" ht="18" customHeight="1" spans="1:5">
      <c r="A2094" s="75">
        <v>2091</v>
      </c>
      <c r="B2094" s="100" t="s">
        <v>2408</v>
      </c>
      <c r="C2094" s="82">
        <v>2</v>
      </c>
      <c r="D2094" s="129">
        <v>620</v>
      </c>
      <c r="E2094" s="129" t="s">
        <v>2403</v>
      </c>
    </row>
    <row r="2095" s="2" customFormat="1" ht="18" customHeight="1" spans="1:5">
      <c r="A2095" s="75">
        <v>2092</v>
      </c>
      <c r="B2095" s="100" t="s">
        <v>2409</v>
      </c>
      <c r="C2095" s="82">
        <v>1</v>
      </c>
      <c r="D2095" s="129">
        <v>310</v>
      </c>
      <c r="E2095" s="129" t="s">
        <v>2403</v>
      </c>
    </row>
    <row r="2096" s="2" customFormat="1" ht="18" customHeight="1" spans="1:5">
      <c r="A2096" s="75">
        <v>2093</v>
      </c>
      <c r="B2096" s="100" t="s">
        <v>2410</v>
      </c>
      <c r="C2096" s="82">
        <v>1</v>
      </c>
      <c r="D2096" s="129">
        <v>310</v>
      </c>
      <c r="E2096" s="129" t="s">
        <v>2403</v>
      </c>
    </row>
    <row r="2097" s="2" customFormat="1" ht="18" customHeight="1" spans="1:5">
      <c r="A2097" s="75">
        <v>2094</v>
      </c>
      <c r="B2097" s="76" t="s">
        <v>2411</v>
      </c>
      <c r="C2097" s="75">
        <v>1</v>
      </c>
      <c r="D2097" s="77">
        <v>740</v>
      </c>
      <c r="E2097" s="77" t="s">
        <v>2205</v>
      </c>
    </row>
    <row r="2098" s="2" customFormat="1" ht="18" customHeight="1" spans="1:5">
      <c r="A2098" s="75">
        <v>2095</v>
      </c>
      <c r="B2098" s="76" t="s">
        <v>2412</v>
      </c>
      <c r="C2098" s="75">
        <v>1</v>
      </c>
      <c r="D2098" s="77">
        <v>390</v>
      </c>
      <c r="E2098" s="77" t="s">
        <v>2311</v>
      </c>
    </row>
    <row r="2099" s="2" customFormat="1" ht="18" customHeight="1" spans="1:5">
      <c r="A2099" s="75">
        <v>2096</v>
      </c>
      <c r="B2099" s="100" t="s">
        <v>2413</v>
      </c>
      <c r="C2099" s="82">
        <v>4</v>
      </c>
      <c r="D2099" s="129">
        <v>1240</v>
      </c>
      <c r="E2099" s="129" t="s">
        <v>2403</v>
      </c>
    </row>
    <row r="2100" s="2" customFormat="1" ht="18" customHeight="1" spans="1:5">
      <c r="A2100" s="75">
        <v>2097</v>
      </c>
      <c r="B2100" s="100" t="s">
        <v>2414</v>
      </c>
      <c r="C2100" s="82">
        <v>4</v>
      </c>
      <c r="D2100" s="129">
        <v>1240</v>
      </c>
      <c r="E2100" s="129" t="s">
        <v>2183</v>
      </c>
    </row>
    <row r="2101" s="2" customFormat="1" ht="18" customHeight="1" spans="1:5">
      <c r="A2101" s="75">
        <v>2098</v>
      </c>
      <c r="B2101" s="100" t="s">
        <v>2415</v>
      </c>
      <c r="C2101" s="82">
        <v>2</v>
      </c>
      <c r="D2101" s="129">
        <v>780</v>
      </c>
      <c r="E2101" s="129" t="s">
        <v>2403</v>
      </c>
    </row>
    <row r="2102" s="2" customFormat="1" ht="18" customHeight="1" spans="1:5">
      <c r="A2102" s="75">
        <v>2099</v>
      </c>
      <c r="B2102" s="100" t="s">
        <v>2416</v>
      </c>
      <c r="C2102" s="82">
        <v>2</v>
      </c>
      <c r="D2102" s="129">
        <v>780</v>
      </c>
      <c r="E2102" s="129" t="s">
        <v>2280</v>
      </c>
    </row>
    <row r="2103" s="2" customFormat="1" ht="18" customHeight="1" spans="1:5">
      <c r="A2103" s="75">
        <v>2100</v>
      </c>
      <c r="B2103" s="76" t="s">
        <v>2417</v>
      </c>
      <c r="C2103" s="75">
        <v>1</v>
      </c>
      <c r="D2103" s="77">
        <v>740</v>
      </c>
      <c r="E2103" s="77" t="s">
        <v>2228</v>
      </c>
    </row>
    <row r="2104" s="2" customFormat="1" ht="18" customHeight="1" spans="1:5">
      <c r="A2104" s="75">
        <v>2101</v>
      </c>
      <c r="B2104" s="100" t="s">
        <v>2418</v>
      </c>
      <c r="C2104" s="82">
        <v>2</v>
      </c>
      <c r="D2104" s="129">
        <v>780</v>
      </c>
      <c r="E2104" s="129" t="s">
        <v>2280</v>
      </c>
    </row>
    <row r="2105" s="2" customFormat="1" ht="18" customHeight="1" spans="1:5">
      <c r="A2105" s="75">
        <v>2102</v>
      </c>
      <c r="B2105" s="100" t="s">
        <v>2419</v>
      </c>
      <c r="C2105" s="82">
        <v>2</v>
      </c>
      <c r="D2105" s="129">
        <v>1060</v>
      </c>
      <c r="E2105" s="129" t="s">
        <v>2325</v>
      </c>
    </row>
    <row r="2106" s="2" customFormat="1" ht="18" customHeight="1" spans="1:5">
      <c r="A2106" s="75">
        <v>2103</v>
      </c>
      <c r="B2106" s="100" t="s">
        <v>2420</v>
      </c>
      <c r="C2106" s="82">
        <v>1</v>
      </c>
      <c r="D2106" s="129">
        <v>530</v>
      </c>
      <c r="E2106" s="129" t="s">
        <v>2280</v>
      </c>
    </row>
    <row r="2107" s="2" customFormat="1" ht="18" customHeight="1" spans="1:5">
      <c r="A2107" s="75">
        <v>2104</v>
      </c>
      <c r="B2107" s="100" t="s">
        <v>2421</v>
      </c>
      <c r="C2107" s="82">
        <v>1</v>
      </c>
      <c r="D2107" s="129">
        <v>390</v>
      </c>
      <c r="E2107" s="129" t="s">
        <v>2183</v>
      </c>
    </row>
    <row r="2108" s="2" customFormat="1" ht="18" customHeight="1" spans="1:5">
      <c r="A2108" s="75">
        <v>2105</v>
      </c>
      <c r="B2108" s="100" t="s">
        <v>2422</v>
      </c>
      <c r="C2108" s="82">
        <v>1</v>
      </c>
      <c r="D2108" s="152">
        <v>530</v>
      </c>
      <c r="E2108" s="153" t="s">
        <v>2299</v>
      </c>
    </row>
    <row r="2109" s="2" customFormat="1" ht="18" customHeight="1" spans="1:5">
      <c r="A2109" s="75">
        <v>2106</v>
      </c>
      <c r="B2109" s="100" t="s">
        <v>2423</v>
      </c>
      <c r="C2109" s="82">
        <v>5</v>
      </c>
      <c r="D2109" s="129">
        <v>1200</v>
      </c>
      <c r="E2109" s="129" t="s">
        <v>2340</v>
      </c>
    </row>
    <row r="2110" s="2" customFormat="1" ht="18" customHeight="1" spans="1:5">
      <c r="A2110" s="75">
        <v>2107</v>
      </c>
      <c r="B2110" s="100" t="s">
        <v>2424</v>
      </c>
      <c r="C2110" s="82">
        <v>1</v>
      </c>
      <c r="D2110" s="129">
        <v>530</v>
      </c>
      <c r="E2110" s="129" t="s">
        <v>2406</v>
      </c>
    </row>
    <row r="2111" s="8" customFormat="1" spans="1:5">
      <c r="A2111" s="75">
        <v>2108</v>
      </c>
      <c r="B2111" s="100" t="s">
        <v>2425</v>
      </c>
      <c r="C2111" s="82">
        <v>2</v>
      </c>
      <c r="D2111" s="129">
        <v>780</v>
      </c>
      <c r="E2111" s="129" t="s">
        <v>2262</v>
      </c>
    </row>
    <row r="2112" s="2" customFormat="1" ht="18" customHeight="1" spans="1:5">
      <c r="A2112" s="75">
        <v>2109</v>
      </c>
      <c r="B2112" s="100" t="s">
        <v>2426</v>
      </c>
      <c r="C2112" s="82">
        <v>2</v>
      </c>
      <c r="D2112" s="129">
        <v>780</v>
      </c>
      <c r="E2112" s="129" t="s">
        <v>2406</v>
      </c>
    </row>
    <row r="2113" s="2" customFormat="1" ht="18" customHeight="1" spans="1:5">
      <c r="A2113" s="75">
        <v>2110</v>
      </c>
      <c r="B2113" s="100" t="s">
        <v>2427</v>
      </c>
      <c r="C2113" s="82">
        <v>1</v>
      </c>
      <c r="D2113" s="129">
        <v>310</v>
      </c>
      <c r="E2113" s="129" t="s">
        <v>2235</v>
      </c>
    </row>
    <row r="2114" s="1" customFormat="1" ht="18" customHeight="1" spans="1:5">
      <c r="A2114" s="75">
        <v>2111</v>
      </c>
      <c r="B2114" s="100" t="s">
        <v>2428</v>
      </c>
      <c r="C2114" s="82">
        <v>1</v>
      </c>
      <c r="D2114" s="129">
        <v>390</v>
      </c>
      <c r="E2114" s="129" t="s">
        <v>2235</v>
      </c>
    </row>
    <row r="2115" s="2" customFormat="1" ht="18" customHeight="1" spans="1:5">
      <c r="A2115" s="75">
        <v>2112</v>
      </c>
      <c r="B2115" s="100" t="s">
        <v>2429</v>
      </c>
      <c r="C2115" s="82">
        <v>1</v>
      </c>
      <c r="D2115" s="129">
        <v>390</v>
      </c>
      <c r="E2115" s="129" t="s">
        <v>2235</v>
      </c>
    </row>
    <row r="2116" s="2" customFormat="1" ht="18" customHeight="1" spans="1:5">
      <c r="A2116" s="75">
        <v>2113</v>
      </c>
      <c r="B2116" s="100" t="s">
        <v>2430</v>
      </c>
      <c r="C2116" s="82">
        <v>1</v>
      </c>
      <c r="D2116" s="129">
        <v>390</v>
      </c>
      <c r="E2116" s="129" t="s">
        <v>2235</v>
      </c>
    </row>
    <row r="2117" s="8" customFormat="1" ht="18" customHeight="1" spans="1:5">
      <c r="A2117" s="75">
        <v>2114</v>
      </c>
      <c r="B2117" s="100" t="s">
        <v>2431</v>
      </c>
      <c r="C2117" s="82">
        <v>2</v>
      </c>
      <c r="D2117" s="129">
        <v>780</v>
      </c>
      <c r="E2117" s="129" t="s">
        <v>2235</v>
      </c>
    </row>
    <row r="2118" s="2" customFormat="1" ht="18" customHeight="1" spans="1:5">
      <c r="A2118" s="75">
        <v>2115</v>
      </c>
      <c r="B2118" s="100" t="s">
        <v>2432</v>
      </c>
      <c r="C2118" s="82">
        <v>5</v>
      </c>
      <c r="D2118" s="129">
        <v>1200</v>
      </c>
      <c r="E2118" s="129" t="s">
        <v>2235</v>
      </c>
    </row>
    <row r="2119" s="2" customFormat="1" ht="18" customHeight="1" spans="1:5">
      <c r="A2119" s="75">
        <v>2116</v>
      </c>
      <c r="B2119" s="100" t="s">
        <v>2433</v>
      </c>
      <c r="C2119" s="82">
        <v>1</v>
      </c>
      <c r="D2119" s="129">
        <v>530</v>
      </c>
      <c r="E2119" s="129" t="s">
        <v>2311</v>
      </c>
    </row>
    <row r="2120" s="2" customFormat="1" ht="18" customHeight="1" spans="1:5">
      <c r="A2120" s="75">
        <v>2117</v>
      </c>
      <c r="B2120" s="100" t="s">
        <v>2434</v>
      </c>
      <c r="C2120" s="82">
        <v>4</v>
      </c>
      <c r="D2120" s="129">
        <v>1240</v>
      </c>
      <c r="E2120" s="129" t="s">
        <v>2235</v>
      </c>
    </row>
    <row r="2121" s="2" customFormat="1" ht="18" customHeight="1" spans="1:5">
      <c r="A2121" s="75">
        <v>2118</v>
      </c>
      <c r="B2121" s="100" t="s">
        <v>2435</v>
      </c>
      <c r="C2121" s="82">
        <v>2</v>
      </c>
      <c r="D2121" s="129">
        <v>620</v>
      </c>
      <c r="E2121" s="129" t="s">
        <v>2235</v>
      </c>
    </row>
    <row r="2122" s="2" customFormat="1" ht="18" customHeight="1" spans="1:5">
      <c r="A2122" s="75">
        <v>2119</v>
      </c>
      <c r="B2122" s="76" t="s">
        <v>2436</v>
      </c>
      <c r="C2122" s="75">
        <v>2</v>
      </c>
      <c r="D2122" s="77">
        <v>780</v>
      </c>
      <c r="E2122" s="77" t="s">
        <v>2437</v>
      </c>
    </row>
    <row r="2123" s="2" customFormat="1" ht="18" customHeight="1" spans="1:5">
      <c r="A2123" s="75">
        <v>2120</v>
      </c>
      <c r="B2123" s="100" t="s">
        <v>2438</v>
      </c>
      <c r="C2123" s="82">
        <v>1</v>
      </c>
      <c r="D2123" s="129">
        <v>740</v>
      </c>
      <c r="E2123" s="129" t="s">
        <v>2235</v>
      </c>
    </row>
    <row r="2124" s="2" customFormat="1" ht="18" customHeight="1" spans="1:5">
      <c r="A2124" s="75">
        <v>2121</v>
      </c>
      <c r="B2124" s="76" t="s">
        <v>2439</v>
      </c>
      <c r="C2124" s="75">
        <v>7</v>
      </c>
      <c r="D2124" s="77">
        <v>2170</v>
      </c>
      <c r="E2124" s="77" t="s">
        <v>2249</v>
      </c>
    </row>
    <row r="2125" s="2" customFormat="1" ht="18" customHeight="1" spans="1:5">
      <c r="A2125" s="75">
        <v>2122</v>
      </c>
      <c r="B2125" s="100" t="s">
        <v>2440</v>
      </c>
      <c r="C2125" s="82">
        <v>1</v>
      </c>
      <c r="D2125" s="129">
        <v>740</v>
      </c>
      <c r="E2125" s="129" t="s">
        <v>2441</v>
      </c>
    </row>
    <row r="2126" s="2" customFormat="1" ht="18" customHeight="1" spans="1:5">
      <c r="A2126" s="75">
        <v>2123</v>
      </c>
      <c r="B2126" s="100" t="s">
        <v>2442</v>
      </c>
      <c r="C2126" s="82">
        <v>8</v>
      </c>
      <c r="D2126" s="129">
        <v>1920</v>
      </c>
      <c r="E2126" s="129" t="s">
        <v>2441</v>
      </c>
    </row>
    <row r="2127" s="2" customFormat="1" ht="18" customHeight="1" spans="1:5">
      <c r="A2127" s="75">
        <v>2124</v>
      </c>
      <c r="B2127" s="100" t="s">
        <v>2443</v>
      </c>
      <c r="C2127" s="82">
        <v>1</v>
      </c>
      <c r="D2127" s="129">
        <v>310</v>
      </c>
      <c r="E2127" s="129" t="s">
        <v>2388</v>
      </c>
    </row>
    <row r="2128" s="2" customFormat="1" ht="18" customHeight="1" spans="1:5">
      <c r="A2128" s="75">
        <v>2125</v>
      </c>
      <c r="B2128" s="100" t="s">
        <v>2444</v>
      </c>
      <c r="C2128" s="82">
        <v>2</v>
      </c>
      <c r="D2128" s="129">
        <v>780</v>
      </c>
      <c r="E2128" s="129" t="s">
        <v>2388</v>
      </c>
    </row>
    <row r="2129" s="2" customFormat="1" ht="18" customHeight="1" spans="1:5">
      <c r="A2129" s="75">
        <v>2126</v>
      </c>
      <c r="B2129" s="100" t="s">
        <v>2445</v>
      </c>
      <c r="C2129" s="82">
        <v>1</v>
      </c>
      <c r="D2129" s="129">
        <v>740</v>
      </c>
      <c r="E2129" s="129" t="s">
        <v>2327</v>
      </c>
    </row>
    <row r="2130" s="2" customFormat="1" ht="18" customHeight="1" spans="1:5">
      <c r="A2130" s="75">
        <v>2127</v>
      </c>
      <c r="B2130" s="100" t="s">
        <v>2446</v>
      </c>
      <c r="C2130" s="82">
        <v>3</v>
      </c>
      <c r="D2130" s="129">
        <v>930</v>
      </c>
      <c r="E2130" s="129" t="s">
        <v>2327</v>
      </c>
    </row>
    <row r="2131" s="2" customFormat="1" ht="18" customHeight="1" spans="1:5">
      <c r="A2131" s="75">
        <v>2128</v>
      </c>
      <c r="B2131" s="76" t="s">
        <v>2447</v>
      </c>
      <c r="C2131" s="75">
        <v>2</v>
      </c>
      <c r="D2131" s="77">
        <v>780</v>
      </c>
      <c r="E2131" s="77" t="s">
        <v>2228</v>
      </c>
    </row>
    <row r="2132" s="1" customFormat="1" ht="18" customHeight="1" spans="1:5">
      <c r="A2132" s="75">
        <v>2129</v>
      </c>
      <c r="B2132" s="76" t="s">
        <v>2448</v>
      </c>
      <c r="C2132" s="75">
        <v>5</v>
      </c>
      <c r="D2132" s="77">
        <v>1200</v>
      </c>
      <c r="E2132" s="77" t="s">
        <v>2441</v>
      </c>
    </row>
    <row r="2133" s="2" customFormat="1" ht="18" customHeight="1" spans="1:5">
      <c r="A2133" s="75">
        <v>2130</v>
      </c>
      <c r="B2133" s="76" t="s">
        <v>2449</v>
      </c>
      <c r="C2133" s="75">
        <v>3</v>
      </c>
      <c r="D2133" s="77">
        <v>930</v>
      </c>
      <c r="E2133" s="77" t="s">
        <v>2327</v>
      </c>
    </row>
    <row r="2134" s="2" customFormat="1" ht="18" customHeight="1" spans="1:5">
      <c r="A2134" s="75">
        <v>2131</v>
      </c>
      <c r="B2134" s="100" t="s">
        <v>529</v>
      </c>
      <c r="C2134" s="82">
        <v>2</v>
      </c>
      <c r="D2134" s="129">
        <v>780</v>
      </c>
      <c r="E2134" s="129" t="s">
        <v>2235</v>
      </c>
    </row>
    <row r="2135" s="2" customFormat="1" ht="18" customHeight="1" spans="1:5">
      <c r="A2135" s="75">
        <v>2132</v>
      </c>
      <c r="B2135" s="76" t="s">
        <v>2450</v>
      </c>
      <c r="C2135" s="75">
        <v>3</v>
      </c>
      <c r="D2135" s="77">
        <v>1170</v>
      </c>
      <c r="E2135" s="77" t="s">
        <v>2228</v>
      </c>
    </row>
    <row r="2136" s="2" customFormat="1" ht="18" customHeight="1" spans="1:5">
      <c r="A2136" s="75">
        <v>2133</v>
      </c>
      <c r="B2136" s="100" t="s">
        <v>2451</v>
      </c>
      <c r="C2136" s="82">
        <v>4</v>
      </c>
      <c r="D2136" s="129">
        <v>1560</v>
      </c>
      <c r="E2136" s="129" t="s">
        <v>2327</v>
      </c>
    </row>
    <row r="2137" s="2" customFormat="1" ht="18" customHeight="1" spans="1:5">
      <c r="A2137" s="75">
        <v>2134</v>
      </c>
      <c r="B2137" s="100" t="s">
        <v>2452</v>
      </c>
      <c r="C2137" s="82">
        <v>5</v>
      </c>
      <c r="D2137" s="129">
        <v>1550</v>
      </c>
      <c r="E2137" s="129" t="s">
        <v>2219</v>
      </c>
    </row>
    <row r="2138" s="2" customFormat="1" ht="18" customHeight="1" spans="1:5">
      <c r="A2138" s="75">
        <v>2135</v>
      </c>
      <c r="B2138" s="100" t="s">
        <v>2453</v>
      </c>
      <c r="C2138" s="82">
        <v>4</v>
      </c>
      <c r="D2138" s="129">
        <v>1240</v>
      </c>
      <c r="E2138" s="129" t="s">
        <v>2329</v>
      </c>
    </row>
    <row r="2139" s="2" customFormat="1" ht="18" customHeight="1" spans="1:5">
      <c r="A2139" s="75">
        <v>2136</v>
      </c>
      <c r="B2139" s="8" t="s">
        <v>2454</v>
      </c>
      <c r="C2139" s="130">
        <v>3</v>
      </c>
      <c r="D2139" s="83">
        <v>930</v>
      </c>
      <c r="E2139" s="83" t="s">
        <v>2219</v>
      </c>
    </row>
    <row r="2140" s="2" customFormat="1" ht="18" customHeight="1" spans="1:5">
      <c r="A2140" s="75">
        <v>2137</v>
      </c>
      <c r="B2140" s="100" t="s">
        <v>2455</v>
      </c>
      <c r="C2140" s="82">
        <v>2</v>
      </c>
      <c r="D2140" s="129">
        <v>780</v>
      </c>
      <c r="E2140" s="129" t="s">
        <v>2223</v>
      </c>
    </row>
    <row r="2141" s="2" customFormat="1" ht="18" customHeight="1" spans="1:5">
      <c r="A2141" s="75">
        <v>2138</v>
      </c>
      <c r="B2141" s="100" t="s">
        <v>2344</v>
      </c>
      <c r="C2141" s="82">
        <v>4</v>
      </c>
      <c r="D2141" s="129">
        <v>1560</v>
      </c>
      <c r="E2141" s="129" t="s">
        <v>2223</v>
      </c>
    </row>
    <row r="2142" s="2" customFormat="1" ht="18" customHeight="1" spans="1:5">
      <c r="A2142" s="75">
        <v>2139</v>
      </c>
      <c r="B2142" s="100" t="s">
        <v>2456</v>
      </c>
      <c r="C2142" s="82">
        <v>2</v>
      </c>
      <c r="D2142" s="129">
        <v>1060</v>
      </c>
      <c r="E2142" s="129" t="s">
        <v>2441</v>
      </c>
    </row>
    <row r="2143" s="2" customFormat="1" ht="18" customHeight="1" spans="1:5">
      <c r="A2143" s="75">
        <v>2140</v>
      </c>
      <c r="B2143" s="391" t="s">
        <v>2457</v>
      </c>
      <c r="C2143" s="75">
        <v>2</v>
      </c>
      <c r="D2143" s="77">
        <v>780</v>
      </c>
      <c r="E2143" s="77" t="s">
        <v>2311</v>
      </c>
    </row>
    <row r="2144" ht="18" customHeight="1" spans="1:5">
      <c r="A2144" s="75">
        <v>2141</v>
      </c>
      <c r="B2144" s="100" t="s">
        <v>2458</v>
      </c>
      <c r="C2144" s="82">
        <v>4</v>
      </c>
      <c r="D2144" s="129">
        <v>1240</v>
      </c>
      <c r="E2144" s="129" t="s">
        <v>2228</v>
      </c>
    </row>
    <row r="2145" s="2" customFormat="1" ht="18" customHeight="1" spans="1:5">
      <c r="A2145" s="75">
        <v>2142</v>
      </c>
      <c r="B2145" s="100" t="s">
        <v>2459</v>
      </c>
      <c r="C2145" s="82">
        <v>1</v>
      </c>
      <c r="D2145" s="129">
        <v>310</v>
      </c>
      <c r="E2145" s="129" t="s">
        <v>2319</v>
      </c>
    </row>
    <row r="2146" s="8" customFormat="1" ht="18" customHeight="1" spans="1:5">
      <c r="A2146" s="75">
        <v>2143</v>
      </c>
      <c r="B2146" s="100" t="s">
        <v>2256</v>
      </c>
      <c r="C2146" s="82">
        <v>1</v>
      </c>
      <c r="D2146" s="129">
        <v>390</v>
      </c>
      <c r="E2146" s="129" t="s">
        <v>169</v>
      </c>
    </row>
    <row r="2147" s="2" customFormat="1" ht="18" customHeight="1" spans="1:5">
      <c r="A2147" s="75">
        <v>2144</v>
      </c>
      <c r="B2147" s="100" t="s">
        <v>2460</v>
      </c>
      <c r="C2147" s="82">
        <v>2</v>
      </c>
      <c r="D2147" s="129">
        <v>780</v>
      </c>
      <c r="E2147" s="129" t="s">
        <v>2325</v>
      </c>
    </row>
    <row r="2148" s="2" customFormat="1" ht="18" customHeight="1" spans="1:5">
      <c r="A2148" s="75">
        <v>2145</v>
      </c>
      <c r="B2148" s="100" t="s">
        <v>2461</v>
      </c>
      <c r="C2148" s="82">
        <v>1</v>
      </c>
      <c r="D2148" s="129">
        <v>310</v>
      </c>
      <c r="E2148" s="129" t="s">
        <v>2325</v>
      </c>
    </row>
    <row r="2149" s="2" customFormat="1" ht="18" customHeight="1" spans="1:5">
      <c r="A2149" s="75">
        <v>2146</v>
      </c>
      <c r="B2149" s="100" t="s">
        <v>2462</v>
      </c>
      <c r="C2149" s="82">
        <v>1</v>
      </c>
      <c r="D2149" s="129">
        <v>310</v>
      </c>
      <c r="E2149" s="129" t="s">
        <v>2325</v>
      </c>
    </row>
    <row r="2150" s="2" customFormat="1" ht="18" customHeight="1" spans="1:5">
      <c r="A2150" s="75">
        <v>2147</v>
      </c>
      <c r="B2150" s="100" t="s">
        <v>2463</v>
      </c>
      <c r="C2150" s="82">
        <v>1</v>
      </c>
      <c r="D2150" s="129">
        <v>310</v>
      </c>
      <c r="E2150" s="129" t="s">
        <v>2325</v>
      </c>
    </row>
    <row r="2151" s="2" customFormat="1" ht="18" customHeight="1" spans="1:5">
      <c r="A2151" s="75">
        <v>2148</v>
      </c>
      <c r="B2151" s="100" t="s">
        <v>2464</v>
      </c>
      <c r="C2151" s="82">
        <v>2</v>
      </c>
      <c r="D2151" s="129">
        <v>620</v>
      </c>
      <c r="E2151" s="129" t="s">
        <v>2325</v>
      </c>
    </row>
    <row r="2152" s="2" customFormat="1" ht="18" customHeight="1" spans="1:5">
      <c r="A2152" s="75">
        <v>2149</v>
      </c>
      <c r="B2152" s="100" t="s">
        <v>2465</v>
      </c>
      <c r="C2152" s="82">
        <v>1</v>
      </c>
      <c r="D2152" s="129">
        <v>740</v>
      </c>
      <c r="E2152" s="129" t="s">
        <v>2325</v>
      </c>
    </row>
    <row r="2153" s="2" customFormat="1" ht="18" customHeight="1" spans="1:5">
      <c r="A2153" s="75">
        <v>2150</v>
      </c>
      <c r="B2153" s="100" t="s">
        <v>2466</v>
      </c>
      <c r="C2153" s="82">
        <v>1</v>
      </c>
      <c r="D2153" s="129">
        <v>390</v>
      </c>
      <c r="E2153" s="129" t="s">
        <v>2274</v>
      </c>
    </row>
    <row r="2154" s="2" customFormat="1" ht="18" customHeight="1" spans="1:5">
      <c r="A2154" s="75">
        <v>2151</v>
      </c>
      <c r="B2154" s="100" t="s">
        <v>2467</v>
      </c>
      <c r="C2154" s="82">
        <v>1</v>
      </c>
      <c r="D2154" s="129">
        <v>740</v>
      </c>
      <c r="E2154" s="129" t="s">
        <v>2325</v>
      </c>
    </row>
    <row r="2155" s="1" customFormat="1" ht="18" customHeight="1" spans="1:5">
      <c r="A2155" s="75">
        <v>2152</v>
      </c>
      <c r="B2155" s="100" t="s">
        <v>2468</v>
      </c>
      <c r="C2155" s="82">
        <v>5</v>
      </c>
      <c r="D2155" s="129">
        <v>1550</v>
      </c>
      <c r="E2155" s="129" t="s">
        <v>2183</v>
      </c>
    </row>
    <row r="2156" s="1" customFormat="1" ht="18" customHeight="1" spans="1:5">
      <c r="A2156" s="75">
        <v>2153</v>
      </c>
      <c r="B2156" s="100" t="s">
        <v>2469</v>
      </c>
      <c r="C2156" s="82">
        <v>1</v>
      </c>
      <c r="D2156" s="129">
        <v>310</v>
      </c>
      <c r="E2156" s="129" t="s">
        <v>2272</v>
      </c>
    </row>
    <row r="2157" s="2" customFormat="1" ht="18" customHeight="1" spans="1:5">
      <c r="A2157" s="75">
        <v>2154</v>
      </c>
      <c r="B2157" s="100" t="s">
        <v>2470</v>
      </c>
      <c r="C2157" s="82">
        <v>1</v>
      </c>
      <c r="D2157" s="129">
        <v>310</v>
      </c>
      <c r="E2157" s="129" t="s">
        <v>2272</v>
      </c>
    </row>
    <row r="2158" s="2" customFormat="1" ht="18" customHeight="1" spans="1:5">
      <c r="A2158" s="75">
        <v>2155</v>
      </c>
      <c r="B2158" s="100" t="s">
        <v>2471</v>
      </c>
      <c r="C2158" s="82">
        <v>1</v>
      </c>
      <c r="D2158" s="129">
        <v>310</v>
      </c>
      <c r="E2158" s="129" t="s">
        <v>2272</v>
      </c>
    </row>
    <row r="2159" s="2" customFormat="1" ht="18" customHeight="1" spans="1:5">
      <c r="A2159" s="75">
        <v>2156</v>
      </c>
      <c r="B2159" s="100" t="s">
        <v>2472</v>
      </c>
      <c r="C2159" s="82">
        <v>1</v>
      </c>
      <c r="D2159" s="129">
        <v>310</v>
      </c>
      <c r="E2159" s="129" t="s">
        <v>2272</v>
      </c>
    </row>
    <row r="2160" s="2" customFormat="1" ht="18" customHeight="1" spans="1:5">
      <c r="A2160" s="75">
        <v>2157</v>
      </c>
      <c r="B2160" s="100" t="s">
        <v>2473</v>
      </c>
      <c r="C2160" s="82">
        <v>1</v>
      </c>
      <c r="D2160" s="129">
        <v>390</v>
      </c>
      <c r="E2160" s="129" t="s">
        <v>2272</v>
      </c>
    </row>
    <row r="2161" s="1" customFormat="1" ht="18" customHeight="1" spans="1:5">
      <c r="A2161" s="75">
        <v>2158</v>
      </c>
      <c r="B2161" s="100" t="s">
        <v>2474</v>
      </c>
      <c r="C2161" s="82">
        <v>6</v>
      </c>
      <c r="D2161" s="129">
        <v>2340</v>
      </c>
      <c r="E2161" s="129" t="s">
        <v>2441</v>
      </c>
    </row>
    <row r="2162" s="1" customFormat="1" ht="18" customHeight="1" spans="1:5">
      <c r="A2162" s="75">
        <v>2159</v>
      </c>
      <c r="B2162" s="100" t="s">
        <v>2475</v>
      </c>
      <c r="C2162" s="82">
        <v>1</v>
      </c>
      <c r="D2162" s="129">
        <v>390</v>
      </c>
      <c r="E2162" s="129" t="s">
        <v>2272</v>
      </c>
    </row>
    <row r="2163" s="2" customFormat="1" ht="18" customHeight="1" spans="1:5">
      <c r="A2163" s="75">
        <v>2160</v>
      </c>
      <c r="B2163" s="100" t="s">
        <v>2476</v>
      </c>
      <c r="C2163" s="82">
        <v>1</v>
      </c>
      <c r="D2163" s="129">
        <v>390</v>
      </c>
      <c r="E2163" s="129" t="s">
        <v>2272</v>
      </c>
    </row>
    <row r="2164" s="2" customFormat="1" ht="18" customHeight="1" spans="1:5">
      <c r="A2164" s="75">
        <v>2161</v>
      </c>
      <c r="B2164" s="100" t="s">
        <v>2477</v>
      </c>
      <c r="C2164" s="82">
        <v>1</v>
      </c>
      <c r="D2164" s="129">
        <v>390</v>
      </c>
      <c r="E2164" s="129" t="s">
        <v>2272</v>
      </c>
    </row>
    <row r="2165" s="2" customFormat="1" ht="18" customHeight="1" spans="1:5">
      <c r="A2165" s="75">
        <v>2162</v>
      </c>
      <c r="B2165" s="100" t="s">
        <v>2478</v>
      </c>
      <c r="C2165" s="82">
        <v>2</v>
      </c>
      <c r="D2165" s="129">
        <v>620</v>
      </c>
      <c r="E2165" s="129" t="s">
        <v>2208</v>
      </c>
    </row>
    <row r="2166" s="2" customFormat="1" ht="18" customHeight="1" spans="1:5">
      <c r="A2166" s="75">
        <v>2163</v>
      </c>
      <c r="B2166" s="100" t="s">
        <v>2479</v>
      </c>
      <c r="C2166" s="82">
        <v>1</v>
      </c>
      <c r="D2166" s="129">
        <v>390</v>
      </c>
      <c r="E2166" s="129" t="s">
        <v>2272</v>
      </c>
    </row>
    <row r="2167" s="2" customFormat="1" ht="18" customHeight="1" spans="1:5">
      <c r="A2167" s="75">
        <v>2164</v>
      </c>
      <c r="B2167" s="77" t="s">
        <v>2480</v>
      </c>
      <c r="C2167" s="75">
        <v>1</v>
      </c>
      <c r="D2167" s="77">
        <v>740</v>
      </c>
      <c r="E2167" s="77" t="s">
        <v>2299</v>
      </c>
    </row>
    <row r="2168" s="2" customFormat="1" ht="18" customHeight="1" spans="1:5">
      <c r="A2168" s="75">
        <v>2165</v>
      </c>
      <c r="B2168" s="100" t="s">
        <v>2481</v>
      </c>
      <c r="C2168" s="82">
        <v>1</v>
      </c>
      <c r="D2168" s="129">
        <v>390</v>
      </c>
      <c r="E2168" s="129" t="s">
        <v>2272</v>
      </c>
    </row>
    <row r="2169" s="2" customFormat="1" ht="18" customHeight="1" spans="1:5">
      <c r="A2169" s="75">
        <v>2166</v>
      </c>
      <c r="B2169" s="100" t="s">
        <v>2482</v>
      </c>
      <c r="C2169" s="82">
        <v>1</v>
      </c>
      <c r="D2169" s="129">
        <v>530</v>
      </c>
      <c r="E2169" s="129" t="s">
        <v>2272</v>
      </c>
    </row>
    <row r="2170" s="2" customFormat="1" ht="18" customHeight="1" spans="1:5">
      <c r="A2170" s="75">
        <v>2167</v>
      </c>
      <c r="B2170" s="76" t="s">
        <v>2483</v>
      </c>
      <c r="C2170" s="82">
        <v>2</v>
      </c>
      <c r="D2170" s="77">
        <v>620</v>
      </c>
      <c r="E2170" s="77" t="s">
        <v>2189</v>
      </c>
    </row>
    <row r="2171" s="2" customFormat="1" ht="18" customHeight="1" spans="1:5">
      <c r="A2171" s="75">
        <v>2168</v>
      </c>
      <c r="B2171" s="100" t="s">
        <v>2484</v>
      </c>
      <c r="C2171" s="82">
        <v>1</v>
      </c>
      <c r="D2171" s="129">
        <v>530</v>
      </c>
      <c r="E2171" s="129" t="s">
        <v>2272</v>
      </c>
    </row>
    <row r="2172" s="2" customFormat="1" ht="18" customHeight="1" spans="1:5">
      <c r="A2172" s="75">
        <v>2169</v>
      </c>
      <c r="B2172" s="100" t="s">
        <v>2485</v>
      </c>
      <c r="C2172" s="82">
        <v>2</v>
      </c>
      <c r="D2172" s="129">
        <v>620</v>
      </c>
      <c r="E2172" s="129" t="s">
        <v>2272</v>
      </c>
    </row>
    <row r="2173" s="2" customFormat="1" ht="18" customHeight="1" spans="1:5">
      <c r="A2173" s="75">
        <v>2170</v>
      </c>
      <c r="B2173" s="100" t="s">
        <v>2486</v>
      </c>
      <c r="C2173" s="82">
        <v>2</v>
      </c>
      <c r="D2173" s="129">
        <v>620</v>
      </c>
      <c r="E2173" s="129" t="s">
        <v>2272</v>
      </c>
    </row>
    <row r="2174" s="2" customFormat="1" ht="18" customHeight="1" spans="1:5">
      <c r="A2174" s="75">
        <v>2171</v>
      </c>
      <c r="B2174" s="100" t="s">
        <v>2487</v>
      </c>
      <c r="C2174" s="82">
        <v>2</v>
      </c>
      <c r="D2174" s="129">
        <v>1480</v>
      </c>
      <c r="E2174" s="129" t="s">
        <v>2264</v>
      </c>
    </row>
    <row r="2175" s="2" customFormat="1" ht="18" customHeight="1" spans="1:5">
      <c r="A2175" s="75">
        <v>2172</v>
      </c>
      <c r="B2175" s="100" t="s">
        <v>2488</v>
      </c>
      <c r="C2175" s="82">
        <v>3</v>
      </c>
      <c r="D2175" s="129">
        <v>1170</v>
      </c>
      <c r="E2175" s="129" t="s">
        <v>2264</v>
      </c>
    </row>
    <row r="2176" s="2" customFormat="1" ht="18" customHeight="1" spans="1:5">
      <c r="A2176" s="75">
        <v>2173</v>
      </c>
      <c r="B2176" s="100" t="s">
        <v>2489</v>
      </c>
      <c r="C2176" s="82">
        <v>2</v>
      </c>
      <c r="D2176" s="129">
        <v>780</v>
      </c>
      <c r="E2176" s="129" t="s">
        <v>2272</v>
      </c>
    </row>
    <row r="2177" s="2" customFormat="1" ht="18" customHeight="1" spans="1:5">
      <c r="A2177" s="75">
        <v>2174</v>
      </c>
      <c r="B2177" s="100" t="s">
        <v>2490</v>
      </c>
      <c r="C2177" s="82">
        <v>1</v>
      </c>
      <c r="D2177" s="129">
        <v>390</v>
      </c>
      <c r="E2177" s="129" t="s">
        <v>2208</v>
      </c>
    </row>
    <row r="2178" s="2" customFormat="1" ht="18" customHeight="1" spans="1:5">
      <c r="A2178" s="75">
        <v>2175</v>
      </c>
      <c r="B2178" s="100" t="s">
        <v>2491</v>
      </c>
      <c r="C2178" s="82">
        <v>2</v>
      </c>
      <c r="D2178" s="129">
        <v>780</v>
      </c>
      <c r="E2178" s="129" t="s">
        <v>2272</v>
      </c>
    </row>
    <row r="2179" s="2" customFormat="1" ht="18" customHeight="1" spans="1:5">
      <c r="A2179" s="75">
        <v>2176</v>
      </c>
      <c r="B2179" s="100" t="s">
        <v>2492</v>
      </c>
      <c r="C2179" s="82">
        <v>4</v>
      </c>
      <c r="D2179" s="129">
        <v>1560</v>
      </c>
      <c r="E2179" s="129" t="s">
        <v>2208</v>
      </c>
    </row>
    <row r="2180" s="2" customFormat="1" ht="18" customHeight="1" spans="1:5">
      <c r="A2180" s="75">
        <v>2177</v>
      </c>
      <c r="B2180" s="100" t="s">
        <v>2493</v>
      </c>
      <c r="C2180" s="82">
        <v>3</v>
      </c>
      <c r="D2180" s="129">
        <v>1170</v>
      </c>
      <c r="E2180" s="129" t="s">
        <v>2255</v>
      </c>
    </row>
    <row r="2181" s="2" customFormat="1" ht="18" customHeight="1" spans="1:5">
      <c r="A2181" s="75">
        <v>2178</v>
      </c>
      <c r="B2181" s="391" t="s">
        <v>2494</v>
      </c>
      <c r="C2181" s="75">
        <v>1</v>
      </c>
      <c r="D2181" s="77">
        <v>390</v>
      </c>
      <c r="E2181" s="77" t="s">
        <v>2264</v>
      </c>
    </row>
    <row r="2182" s="1" customFormat="1" ht="18" customHeight="1" spans="1:5">
      <c r="A2182" s="75">
        <v>2179</v>
      </c>
      <c r="B2182" s="100" t="s">
        <v>2495</v>
      </c>
      <c r="C2182" s="82">
        <v>4</v>
      </c>
      <c r="D2182" s="129">
        <v>1560</v>
      </c>
      <c r="E2182" s="129" t="s">
        <v>2249</v>
      </c>
    </row>
    <row r="2183" s="2" customFormat="1" ht="18" customHeight="1" spans="1:5">
      <c r="A2183" s="75">
        <v>2180</v>
      </c>
      <c r="B2183" s="100" t="s">
        <v>2496</v>
      </c>
      <c r="C2183" s="82">
        <v>1</v>
      </c>
      <c r="D2183" s="129">
        <v>310</v>
      </c>
      <c r="E2183" s="129" t="s">
        <v>2262</v>
      </c>
    </row>
    <row r="2184" s="2" customFormat="1" ht="18" customHeight="1" spans="1:5">
      <c r="A2184" s="75">
        <v>2181</v>
      </c>
      <c r="B2184" s="100" t="s">
        <v>2497</v>
      </c>
      <c r="C2184" s="82">
        <v>4</v>
      </c>
      <c r="D2184" s="129">
        <v>1240</v>
      </c>
      <c r="E2184" s="129" t="s">
        <v>2272</v>
      </c>
    </row>
    <row r="2185" s="2" customFormat="1" ht="18" customHeight="1" spans="1:5">
      <c r="A2185" s="75">
        <v>2182</v>
      </c>
      <c r="B2185" s="100" t="s">
        <v>2498</v>
      </c>
      <c r="C2185" s="82">
        <v>4</v>
      </c>
      <c r="D2185" s="129">
        <v>1240</v>
      </c>
      <c r="E2185" s="129" t="s">
        <v>2272</v>
      </c>
    </row>
    <row r="2186" s="2" customFormat="1" ht="18" customHeight="1" spans="1:5">
      <c r="A2186" s="75">
        <v>2183</v>
      </c>
      <c r="B2186" s="100" t="s">
        <v>2499</v>
      </c>
      <c r="C2186" s="82">
        <v>4</v>
      </c>
      <c r="D2186" s="129">
        <v>1240</v>
      </c>
      <c r="E2186" s="129" t="s">
        <v>2272</v>
      </c>
    </row>
    <row r="2187" s="2" customFormat="1" ht="18" customHeight="1" spans="1:5">
      <c r="A2187" s="75">
        <v>2184</v>
      </c>
      <c r="B2187" s="100" t="s">
        <v>2500</v>
      </c>
      <c r="C2187" s="82">
        <v>2</v>
      </c>
      <c r="D2187" s="129">
        <v>780</v>
      </c>
      <c r="E2187" s="129" t="s">
        <v>2272</v>
      </c>
    </row>
    <row r="2188" s="2" customFormat="1" ht="18" customHeight="1" spans="1:5">
      <c r="A2188" s="75">
        <v>2185</v>
      </c>
      <c r="B2188" s="100" t="s">
        <v>2501</v>
      </c>
      <c r="C2188" s="82">
        <v>3</v>
      </c>
      <c r="D2188" s="129">
        <v>1170</v>
      </c>
      <c r="E2188" s="129" t="s">
        <v>2272</v>
      </c>
    </row>
    <row r="2189" s="2" customFormat="1" ht="18" customHeight="1" spans="1:5">
      <c r="A2189" s="75">
        <v>2186</v>
      </c>
      <c r="B2189" s="100" t="s">
        <v>2079</v>
      </c>
      <c r="C2189" s="82">
        <v>3</v>
      </c>
      <c r="D2189" s="129">
        <v>930</v>
      </c>
      <c r="E2189" s="129" t="s">
        <v>2272</v>
      </c>
    </row>
    <row r="2190" s="2" customFormat="1" ht="18" customHeight="1" spans="1:5">
      <c r="A2190" s="75">
        <v>2187</v>
      </c>
      <c r="B2190" s="100" t="s">
        <v>2502</v>
      </c>
      <c r="C2190" s="82">
        <v>4</v>
      </c>
      <c r="D2190" s="129">
        <v>1240</v>
      </c>
      <c r="E2190" s="129" t="s">
        <v>2272</v>
      </c>
    </row>
    <row r="2191" s="2" customFormat="1" ht="18" customHeight="1" spans="1:5">
      <c r="A2191" s="75">
        <v>2188</v>
      </c>
      <c r="B2191" s="100" t="s">
        <v>2503</v>
      </c>
      <c r="C2191" s="82">
        <v>5</v>
      </c>
      <c r="D2191" s="129">
        <v>1950</v>
      </c>
      <c r="E2191" s="129" t="s">
        <v>2272</v>
      </c>
    </row>
    <row r="2192" s="2" customFormat="1" ht="18" customHeight="1" spans="1:5">
      <c r="A2192" s="75">
        <v>2189</v>
      </c>
      <c r="B2192" s="100" t="s">
        <v>2504</v>
      </c>
      <c r="C2192" s="82">
        <v>4</v>
      </c>
      <c r="D2192" s="129">
        <v>1560</v>
      </c>
      <c r="E2192" s="129" t="s">
        <v>2272</v>
      </c>
    </row>
    <row r="2193" s="2" customFormat="1" ht="18" customHeight="1" spans="1:5">
      <c r="A2193" s="75">
        <v>2190</v>
      </c>
      <c r="B2193" s="100" t="s">
        <v>2505</v>
      </c>
      <c r="C2193" s="82">
        <v>5</v>
      </c>
      <c r="D2193" s="129">
        <v>1200</v>
      </c>
      <c r="E2193" s="129" t="s">
        <v>2311</v>
      </c>
    </row>
    <row r="2194" s="2" customFormat="1" ht="18" customHeight="1" spans="1:5">
      <c r="A2194" s="75">
        <v>2191</v>
      </c>
      <c r="B2194" s="100" t="s">
        <v>2506</v>
      </c>
      <c r="C2194" s="82">
        <v>1</v>
      </c>
      <c r="D2194" s="129">
        <v>740</v>
      </c>
      <c r="E2194" s="129" t="s">
        <v>2189</v>
      </c>
    </row>
    <row r="2195" s="2" customFormat="1" ht="18" customHeight="1" spans="1:5">
      <c r="A2195" s="75">
        <v>2192</v>
      </c>
      <c r="B2195" s="100" t="s">
        <v>2507</v>
      </c>
      <c r="C2195" s="82">
        <v>5</v>
      </c>
      <c r="D2195" s="129">
        <v>1950</v>
      </c>
      <c r="E2195" s="129" t="s">
        <v>2508</v>
      </c>
    </row>
    <row r="2196" s="2" customFormat="1" ht="18" customHeight="1" spans="1:5">
      <c r="A2196" s="75">
        <v>2193</v>
      </c>
      <c r="B2196" s="100" t="s">
        <v>2509</v>
      </c>
      <c r="C2196" s="82">
        <v>3</v>
      </c>
      <c r="D2196" s="129">
        <v>930</v>
      </c>
      <c r="E2196" s="129" t="s">
        <v>2510</v>
      </c>
    </row>
    <row r="2197" s="2" customFormat="1" ht="18" customHeight="1" spans="1:5">
      <c r="A2197" s="75">
        <v>2194</v>
      </c>
      <c r="B2197" s="100" t="s">
        <v>2511</v>
      </c>
      <c r="C2197" s="82">
        <v>1</v>
      </c>
      <c r="D2197" s="129">
        <v>530</v>
      </c>
      <c r="E2197" s="129" t="s">
        <v>2311</v>
      </c>
    </row>
    <row r="2198" s="2" customFormat="1" ht="18" customHeight="1" spans="1:5">
      <c r="A2198" s="75">
        <v>2195</v>
      </c>
      <c r="B2198" s="100" t="s">
        <v>2512</v>
      </c>
      <c r="C2198" s="82">
        <v>3</v>
      </c>
      <c r="D2198" s="129">
        <v>720</v>
      </c>
      <c r="E2198" s="129" t="s">
        <v>2262</v>
      </c>
    </row>
    <row r="2199" s="2" customFormat="1" ht="18" customHeight="1" spans="1:5">
      <c r="A2199" s="75">
        <v>2196</v>
      </c>
      <c r="B2199" s="100" t="s">
        <v>2513</v>
      </c>
      <c r="C2199" s="82">
        <v>1</v>
      </c>
      <c r="D2199" s="129">
        <v>530</v>
      </c>
      <c r="E2199" s="129" t="s">
        <v>2311</v>
      </c>
    </row>
    <row r="2200" s="2" customFormat="1" ht="18" customHeight="1" spans="1:5">
      <c r="A2200" s="75">
        <v>2197</v>
      </c>
      <c r="B2200" s="100" t="s">
        <v>2514</v>
      </c>
      <c r="C2200" s="82">
        <v>1</v>
      </c>
      <c r="D2200" s="129">
        <v>390</v>
      </c>
      <c r="E2200" s="129" t="s">
        <v>2193</v>
      </c>
    </row>
    <row r="2201" s="2" customFormat="1" ht="18" customHeight="1" spans="1:5">
      <c r="A2201" s="75">
        <v>2198</v>
      </c>
      <c r="B2201" s="100" t="s">
        <v>2515</v>
      </c>
      <c r="C2201" s="82">
        <v>2</v>
      </c>
      <c r="D2201" s="129">
        <v>620</v>
      </c>
      <c r="E2201" s="129" t="s">
        <v>2311</v>
      </c>
    </row>
    <row r="2202" s="2" customFormat="1" ht="18" customHeight="1" spans="1:5">
      <c r="A2202" s="75">
        <v>2199</v>
      </c>
      <c r="B2202" s="100" t="s">
        <v>2516</v>
      </c>
      <c r="C2202" s="82">
        <v>2</v>
      </c>
      <c r="D2202" s="129">
        <v>620</v>
      </c>
      <c r="E2202" s="129" t="s">
        <v>2311</v>
      </c>
    </row>
    <row r="2203" s="2" customFormat="1" ht="18" customHeight="1" spans="1:5">
      <c r="A2203" s="75">
        <v>2200</v>
      </c>
      <c r="B2203" s="100" t="s">
        <v>2517</v>
      </c>
      <c r="C2203" s="82">
        <v>2</v>
      </c>
      <c r="D2203" s="129">
        <v>620</v>
      </c>
      <c r="E2203" s="129" t="s">
        <v>2311</v>
      </c>
    </row>
    <row r="2204" s="2" customFormat="1" ht="18" customHeight="1" spans="1:5">
      <c r="A2204" s="75">
        <v>2201</v>
      </c>
      <c r="B2204" s="100" t="s">
        <v>2518</v>
      </c>
      <c r="C2204" s="82">
        <v>1</v>
      </c>
      <c r="D2204" s="129">
        <v>310</v>
      </c>
      <c r="E2204" s="129" t="s">
        <v>2311</v>
      </c>
    </row>
    <row r="2205" s="2" customFormat="1" ht="18" customHeight="1" spans="1:5">
      <c r="A2205" s="75">
        <v>2202</v>
      </c>
      <c r="B2205" s="172" t="s">
        <v>2519</v>
      </c>
      <c r="C2205" s="82">
        <v>1</v>
      </c>
      <c r="D2205" s="129">
        <v>390</v>
      </c>
      <c r="E2205" s="129" t="s">
        <v>2520</v>
      </c>
    </row>
    <row r="2206" s="2" customFormat="1" ht="18" customHeight="1" spans="1:5">
      <c r="A2206" s="75">
        <v>2203</v>
      </c>
      <c r="B2206" s="100" t="s">
        <v>2521</v>
      </c>
      <c r="C2206" s="82">
        <v>2</v>
      </c>
      <c r="D2206" s="129">
        <v>780</v>
      </c>
      <c r="E2206" s="129" t="s">
        <v>2282</v>
      </c>
    </row>
    <row r="2207" s="2" customFormat="1" ht="18" customHeight="1" spans="1:5">
      <c r="A2207" s="75">
        <v>2204</v>
      </c>
      <c r="B2207" s="100" t="s">
        <v>2522</v>
      </c>
      <c r="C2207" s="82">
        <v>2</v>
      </c>
      <c r="D2207" s="129">
        <v>1480</v>
      </c>
      <c r="E2207" s="129" t="s">
        <v>2311</v>
      </c>
    </row>
    <row r="2208" s="2" customFormat="1" ht="18" customHeight="1" spans="1:5">
      <c r="A2208" s="75">
        <v>2205</v>
      </c>
      <c r="B2208" s="100" t="s">
        <v>2523</v>
      </c>
      <c r="C2208" s="82">
        <v>5</v>
      </c>
      <c r="D2208" s="129">
        <v>1550</v>
      </c>
      <c r="E2208" s="129" t="s">
        <v>2311</v>
      </c>
    </row>
    <row r="2209" s="2" customFormat="1" ht="18" customHeight="1" spans="1:5">
      <c r="A2209" s="75">
        <v>2206</v>
      </c>
      <c r="B2209" s="391" t="s">
        <v>2524</v>
      </c>
      <c r="C2209" s="75">
        <v>4</v>
      </c>
      <c r="D2209" s="77">
        <v>960</v>
      </c>
      <c r="E2209" s="77" t="s">
        <v>2208</v>
      </c>
    </row>
    <row r="2210" s="2" customFormat="1" ht="18" customHeight="1" spans="1:5">
      <c r="A2210" s="75">
        <v>2207</v>
      </c>
      <c r="B2210" s="100" t="s">
        <v>2525</v>
      </c>
      <c r="C2210" s="82">
        <v>2</v>
      </c>
      <c r="D2210" s="129">
        <v>620</v>
      </c>
      <c r="E2210" s="129" t="s">
        <v>2183</v>
      </c>
    </row>
    <row r="2211" s="2" customFormat="1" ht="18" customHeight="1" spans="1:5">
      <c r="A2211" s="75">
        <v>2208</v>
      </c>
      <c r="B2211" s="100" t="s">
        <v>2526</v>
      </c>
      <c r="C2211" s="82">
        <v>2</v>
      </c>
      <c r="D2211" s="129">
        <v>780</v>
      </c>
      <c r="E2211" s="129" t="s">
        <v>2340</v>
      </c>
    </row>
    <row r="2212" s="2" customFormat="1" ht="18" customHeight="1" spans="1:5">
      <c r="A2212" s="75">
        <v>2209</v>
      </c>
      <c r="B2212" s="100" t="s">
        <v>2527</v>
      </c>
      <c r="C2212" s="82">
        <v>3</v>
      </c>
      <c r="D2212" s="129">
        <v>1170</v>
      </c>
      <c r="E2212" s="129" t="s">
        <v>2183</v>
      </c>
    </row>
    <row r="2213" s="2" customFormat="1" ht="18" customHeight="1" spans="1:5">
      <c r="A2213" s="75">
        <v>2210</v>
      </c>
      <c r="B2213" s="100" t="s">
        <v>2528</v>
      </c>
      <c r="C2213" s="82">
        <v>3</v>
      </c>
      <c r="D2213" s="129">
        <v>1170</v>
      </c>
      <c r="E2213" s="129" t="s">
        <v>2228</v>
      </c>
    </row>
    <row r="2214" s="2" customFormat="1" ht="18" customHeight="1" spans="1:5">
      <c r="A2214" s="75">
        <v>2211</v>
      </c>
      <c r="B2214" s="100" t="s">
        <v>2529</v>
      </c>
      <c r="C2214" s="82">
        <v>1</v>
      </c>
      <c r="D2214" s="129">
        <v>390</v>
      </c>
      <c r="E2214" s="129" t="s">
        <v>2393</v>
      </c>
    </row>
    <row r="2215" s="2" customFormat="1" ht="18" customHeight="1" spans="1:5">
      <c r="A2215" s="75">
        <v>2212</v>
      </c>
      <c r="B2215" s="100" t="s">
        <v>2530</v>
      </c>
      <c r="C2215" s="82">
        <v>5</v>
      </c>
      <c r="D2215" s="129">
        <v>1200</v>
      </c>
      <c r="E2215" s="129" t="s">
        <v>2531</v>
      </c>
    </row>
    <row r="2216" s="2" customFormat="1" ht="18" customHeight="1" spans="1:5">
      <c r="A2216" s="75">
        <v>2213</v>
      </c>
      <c r="B2216" s="100" t="s">
        <v>2532</v>
      </c>
      <c r="C2216" s="82">
        <v>1</v>
      </c>
      <c r="D2216" s="129">
        <v>310</v>
      </c>
      <c r="E2216" s="129" t="s">
        <v>2355</v>
      </c>
    </row>
    <row r="2217" s="2" customFormat="1" ht="18" customHeight="1" spans="1:5">
      <c r="A2217" s="75">
        <v>2214</v>
      </c>
      <c r="B2217" s="100" t="s">
        <v>2533</v>
      </c>
      <c r="C2217" s="82">
        <v>1</v>
      </c>
      <c r="D2217" s="129">
        <v>740</v>
      </c>
      <c r="E2217" s="129" t="s">
        <v>2393</v>
      </c>
    </row>
    <row r="2218" s="2" customFormat="1" ht="18" customHeight="1" spans="1:5">
      <c r="A2218" s="75">
        <v>2215</v>
      </c>
      <c r="B2218" s="100" t="s">
        <v>2534</v>
      </c>
      <c r="C2218" s="82">
        <v>3</v>
      </c>
      <c r="D2218" s="129">
        <v>1170</v>
      </c>
      <c r="E2218" s="129" t="s">
        <v>2228</v>
      </c>
    </row>
    <row r="2219" s="2" customFormat="1" ht="18" customHeight="1" spans="1:5">
      <c r="A2219" s="75">
        <v>2216</v>
      </c>
      <c r="B2219" s="100" t="s">
        <v>2535</v>
      </c>
      <c r="C2219" s="82">
        <v>4</v>
      </c>
      <c r="D2219" s="129">
        <v>1240</v>
      </c>
      <c r="E2219" s="129" t="s">
        <v>2393</v>
      </c>
    </row>
    <row r="2220" s="2" customFormat="1" ht="18" customHeight="1" spans="1:5">
      <c r="A2220" s="75">
        <v>2217</v>
      </c>
      <c r="B2220" s="100" t="s">
        <v>2536</v>
      </c>
      <c r="C2220" s="82">
        <v>2</v>
      </c>
      <c r="D2220" s="129">
        <v>780</v>
      </c>
      <c r="E2220" s="129" t="s">
        <v>2393</v>
      </c>
    </row>
    <row r="2221" s="2" customFormat="1" ht="18" customHeight="1" spans="1:5">
      <c r="A2221" s="75">
        <v>2218</v>
      </c>
      <c r="B2221" s="100" t="s">
        <v>2537</v>
      </c>
      <c r="C2221" s="82">
        <v>1</v>
      </c>
      <c r="D2221" s="129">
        <v>310</v>
      </c>
      <c r="E2221" s="129" t="s">
        <v>2538</v>
      </c>
    </row>
    <row r="2222" s="2" customFormat="1" ht="18" customHeight="1" spans="1:5">
      <c r="A2222" s="75">
        <v>2219</v>
      </c>
      <c r="B2222" s="100" t="s">
        <v>2539</v>
      </c>
      <c r="C2222" s="82">
        <v>1</v>
      </c>
      <c r="D2222" s="129">
        <v>310</v>
      </c>
      <c r="E2222" s="129" t="s">
        <v>2538</v>
      </c>
    </row>
    <row r="2223" s="2" customFormat="1" ht="18" customHeight="1" spans="1:5">
      <c r="A2223" s="75">
        <v>2220</v>
      </c>
      <c r="B2223" s="100" t="s">
        <v>2540</v>
      </c>
      <c r="C2223" s="82">
        <v>1</v>
      </c>
      <c r="D2223" s="129">
        <v>310</v>
      </c>
      <c r="E2223" s="129" t="s">
        <v>2538</v>
      </c>
    </row>
    <row r="2224" s="2" customFormat="1" ht="18" customHeight="1" spans="1:5">
      <c r="A2224" s="75">
        <v>2221</v>
      </c>
      <c r="B2224" s="100" t="s">
        <v>2541</v>
      </c>
      <c r="C2224" s="82">
        <v>1</v>
      </c>
      <c r="D2224" s="129">
        <v>530</v>
      </c>
      <c r="E2224" s="129" t="s">
        <v>2441</v>
      </c>
    </row>
    <row r="2225" s="2" customFormat="1" ht="18" customHeight="1" spans="1:5">
      <c r="A2225" s="75">
        <v>2222</v>
      </c>
      <c r="B2225" s="100" t="s">
        <v>2542</v>
      </c>
      <c r="C2225" s="82">
        <v>4</v>
      </c>
      <c r="D2225" s="129">
        <v>1560</v>
      </c>
      <c r="E2225" s="129" t="s">
        <v>2272</v>
      </c>
    </row>
    <row r="2226" s="2" customFormat="1" ht="18" customHeight="1" spans="1:5">
      <c r="A2226" s="75">
        <v>2223</v>
      </c>
      <c r="B2226" s="391" t="s">
        <v>2543</v>
      </c>
      <c r="C2226" s="75">
        <v>3</v>
      </c>
      <c r="D2226" s="77">
        <v>1170</v>
      </c>
      <c r="E2226" s="77" t="s">
        <v>2262</v>
      </c>
    </row>
    <row r="2227" s="2" customFormat="1" ht="18" customHeight="1" spans="1:5">
      <c r="A2227" s="75">
        <v>2224</v>
      </c>
      <c r="B2227" s="100" t="s">
        <v>2544</v>
      </c>
      <c r="C2227" s="82">
        <v>1</v>
      </c>
      <c r="D2227" s="129">
        <v>530</v>
      </c>
      <c r="E2227" s="129" t="s">
        <v>2545</v>
      </c>
    </row>
    <row r="2228" s="2" customFormat="1" ht="18" customHeight="1" spans="1:5">
      <c r="A2228" s="75">
        <v>2225</v>
      </c>
      <c r="B2228" s="100" t="s">
        <v>2546</v>
      </c>
      <c r="C2228" s="82">
        <v>6</v>
      </c>
      <c r="D2228" s="129">
        <v>1860</v>
      </c>
      <c r="E2228" s="129" t="s">
        <v>2299</v>
      </c>
    </row>
    <row r="2229" s="2" customFormat="1" ht="18" customHeight="1" spans="1:5">
      <c r="A2229" s="75">
        <v>2226</v>
      </c>
      <c r="B2229" s="100" t="s">
        <v>2547</v>
      </c>
      <c r="C2229" s="82">
        <v>2</v>
      </c>
      <c r="D2229" s="129">
        <v>780</v>
      </c>
      <c r="E2229" s="129" t="s">
        <v>2545</v>
      </c>
    </row>
    <row r="2230" s="2" customFormat="1" ht="18" customHeight="1" spans="1:5">
      <c r="A2230" s="75">
        <v>2227</v>
      </c>
      <c r="B2230" s="100" t="s">
        <v>2548</v>
      </c>
      <c r="C2230" s="82">
        <v>3</v>
      </c>
      <c r="D2230" s="129">
        <v>1170</v>
      </c>
      <c r="E2230" s="129" t="s">
        <v>2545</v>
      </c>
    </row>
    <row r="2231" s="2" customFormat="1" ht="18" customHeight="1" spans="1:5">
      <c r="A2231" s="75">
        <v>2228</v>
      </c>
      <c r="B2231" s="100" t="s">
        <v>2549</v>
      </c>
      <c r="C2231" s="82">
        <v>1</v>
      </c>
      <c r="D2231" s="129">
        <v>390</v>
      </c>
      <c r="E2231" s="129" t="s">
        <v>2272</v>
      </c>
    </row>
    <row r="2232" s="2" customFormat="1" ht="18" customHeight="1" spans="1:5">
      <c r="A2232" s="75">
        <v>2229</v>
      </c>
      <c r="B2232" s="100" t="s">
        <v>2550</v>
      </c>
      <c r="C2232" s="82">
        <v>2</v>
      </c>
      <c r="D2232" s="129">
        <v>1060</v>
      </c>
      <c r="E2232" s="129" t="s">
        <v>2545</v>
      </c>
    </row>
    <row r="2233" s="2" customFormat="1" ht="18" customHeight="1" spans="1:5">
      <c r="A2233" s="75">
        <v>2230</v>
      </c>
      <c r="B2233" s="100" t="s">
        <v>2551</v>
      </c>
      <c r="C2233" s="82">
        <v>2</v>
      </c>
      <c r="D2233" s="129">
        <v>620</v>
      </c>
      <c r="E2233" s="129" t="s">
        <v>2355</v>
      </c>
    </row>
    <row r="2234" s="2" customFormat="1" ht="18" customHeight="1" spans="1:5">
      <c r="A2234" s="75">
        <v>2231</v>
      </c>
      <c r="B2234" s="100" t="s">
        <v>2552</v>
      </c>
      <c r="C2234" s="82">
        <v>2</v>
      </c>
      <c r="D2234" s="129">
        <v>780</v>
      </c>
      <c r="E2234" s="129" t="s">
        <v>2355</v>
      </c>
    </row>
    <row r="2235" s="2" customFormat="1" ht="18" customHeight="1" spans="1:5">
      <c r="A2235" s="75">
        <v>2232</v>
      </c>
      <c r="B2235" s="100" t="s">
        <v>2356</v>
      </c>
      <c r="C2235" s="82">
        <v>2</v>
      </c>
      <c r="D2235" s="129">
        <v>780</v>
      </c>
      <c r="E2235" s="129" t="s">
        <v>2215</v>
      </c>
    </row>
    <row r="2236" s="2" customFormat="1" ht="18" customHeight="1" spans="1:5">
      <c r="A2236" s="75">
        <v>2233</v>
      </c>
      <c r="B2236" s="100" t="s">
        <v>2553</v>
      </c>
      <c r="C2236" s="82">
        <v>4</v>
      </c>
      <c r="D2236" s="129">
        <v>1240</v>
      </c>
      <c r="E2236" s="129" t="s">
        <v>2355</v>
      </c>
    </row>
    <row r="2237" s="2" customFormat="1" ht="18" customHeight="1" spans="1:5">
      <c r="A2237" s="75">
        <v>2234</v>
      </c>
      <c r="B2237" s="100" t="s">
        <v>2554</v>
      </c>
      <c r="C2237" s="82">
        <v>4</v>
      </c>
      <c r="D2237" s="129">
        <v>1240</v>
      </c>
      <c r="E2237" s="129" t="s">
        <v>2355</v>
      </c>
    </row>
    <row r="2238" s="2" customFormat="1" ht="18" customHeight="1" spans="1:5">
      <c r="A2238" s="75">
        <v>2235</v>
      </c>
      <c r="B2238" s="100" t="s">
        <v>2555</v>
      </c>
      <c r="C2238" s="82">
        <v>2</v>
      </c>
      <c r="D2238" s="129">
        <v>1480</v>
      </c>
      <c r="E2238" s="129" t="s">
        <v>2355</v>
      </c>
    </row>
    <row r="2239" s="2" customFormat="1" ht="18" customHeight="1" spans="1:5">
      <c r="A2239" s="75">
        <v>2236</v>
      </c>
      <c r="B2239" s="100" t="s">
        <v>2556</v>
      </c>
      <c r="C2239" s="82">
        <v>3</v>
      </c>
      <c r="D2239" s="129">
        <v>1170</v>
      </c>
      <c r="E2239" s="129" t="s">
        <v>2208</v>
      </c>
    </row>
    <row r="2240" s="2" customFormat="1" ht="18" customHeight="1" spans="1:5">
      <c r="A2240" s="75">
        <v>2237</v>
      </c>
      <c r="B2240" s="100" t="s">
        <v>2557</v>
      </c>
      <c r="C2240" s="82">
        <v>2</v>
      </c>
      <c r="D2240" s="129">
        <v>620</v>
      </c>
      <c r="E2240" s="129" t="s">
        <v>2558</v>
      </c>
    </row>
    <row r="2241" s="2" customFormat="1" ht="18" customHeight="1" spans="1:5">
      <c r="A2241" s="75">
        <v>2238</v>
      </c>
      <c r="B2241" s="100" t="s">
        <v>2559</v>
      </c>
      <c r="C2241" s="82">
        <v>4</v>
      </c>
      <c r="D2241" s="129">
        <v>1560</v>
      </c>
      <c r="E2241" s="129" t="s">
        <v>2558</v>
      </c>
    </row>
    <row r="2242" s="2" customFormat="1" ht="18" customHeight="1" spans="1:5">
      <c r="A2242" s="75">
        <v>2239</v>
      </c>
      <c r="B2242" s="100" t="s">
        <v>2560</v>
      </c>
      <c r="C2242" s="82">
        <v>3</v>
      </c>
      <c r="D2242" s="129">
        <v>930</v>
      </c>
      <c r="E2242" s="129" t="s">
        <v>2255</v>
      </c>
    </row>
    <row r="2243" s="2" customFormat="1" ht="18" customHeight="1" spans="1:5">
      <c r="A2243" s="75">
        <v>2240</v>
      </c>
      <c r="B2243" s="172" t="s">
        <v>2561</v>
      </c>
      <c r="C2243" s="82">
        <v>2</v>
      </c>
      <c r="D2243" s="129">
        <v>780</v>
      </c>
      <c r="E2243" s="129" t="s">
        <v>2311</v>
      </c>
    </row>
    <row r="2244" s="2" customFormat="1" ht="18" customHeight="1" spans="1:5">
      <c r="A2244" s="75">
        <v>2241</v>
      </c>
      <c r="B2244" s="100" t="s">
        <v>2562</v>
      </c>
      <c r="C2244" s="82">
        <v>4</v>
      </c>
      <c r="D2244" s="129">
        <v>960</v>
      </c>
      <c r="E2244" s="129" t="s">
        <v>2323</v>
      </c>
    </row>
    <row r="2245" s="2" customFormat="1" ht="18" customHeight="1" spans="1:5">
      <c r="A2245" s="75">
        <v>2242</v>
      </c>
      <c r="B2245" s="100" t="s">
        <v>2563</v>
      </c>
      <c r="C2245" s="82">
        <v>1</v>
      </c>
      <c r="D2245" s="129">
        <v>310</v>
      </c>
      <c r="E2245" s="129" t="s">
        <v>2564</v>
      </c>
    </row>
    <row r="2246" s="2" customFormat="1" ht="18" customHeight="1" spans="1:5">
      <c r="A2246" s="75">
        <v>2243</v>
      </c>
      <c r="B2246" s="100" t="s">
        <v>2565</v>
      </c>
      <c r="C2246" s="82">
        <v>1</v>
      </c>
      <c r="D2246" s="129">
        <v>310</v>
      </c>
      <c r="E2246" s="129" t="s">
        <v>2323</v>
      </c>
    </row>
    <row r="2247" s="1" customFormat="1" ht="18" customHeight="1" spans="1:5">
      <c r="A2247" s="75">
        <v>2244</v>
      </c>
      <c r="B2247" s="100" t="s">
        <v>2566</v>
      </c>
      <c r="C2247" s="82">
        <v>1</v>
      </c>
      <c r="D2247" s="129">
        <v>310</v>
      </c>
      <c r="E2247" s="129" t="s">
        <v>2323</v>
      </c>
    </row>
    <row r="2248" s="2" customFormat="1" ht="18" customHeight="1" spans="1:5">
      <c r="A2248" s="75">
        <v>2245</v>
      </c>
      <c r="B2248" s="100" t="s">
        <v>2567</v>
      </c>
      <c r="C2248" s="82">
        <v>1</v>
      </c>
      <c r="D2248" s="129">
        <v>390</v>
      </c>
      <c r="E2248" s="129" t="s">
        <v>2323</v>
      </c>
    </row>
    <row r="2249" s="2" customFormat="1" ht="18" customHeight="1" spans="1:5">
      <c r="A2249" s="75">
        <v>2246</v>
      </c>
      <c r="B2249" s="100" t="s">
        <v>2568</v>
      </c>
      <c r="C2249" s="82">
        <v>2</v>
      </c>
      <c r="D2249" s="129">
        <v>620</v>
      </c>
      <c r="E2249" s="129" t="s">
        <v>2564</v>
      </c>
    </row>
    <row r="2250" s="8" customFormat="1" ht="18" customHeight="1" spans="1:5">
      <c r="A2250" s="75">
        <v>2247</v>
      </c>
      <c r="B2250" s="100" t="s">
        <v>2569</v>
      </c>
      <c r="C2250" s="82">
        <v>1</v>
      </c>
      <c r="D2250" s="129">
        <v>390</v>
      </c>
      <c r="E2250" s="129" t="s">
        <v>2240</v>
      </c>
    </row>
    <row r="2251" s="2" customFormat="1" ht="18" customHeight="1" spans="1:5">
      <c r="A2251" s="75">
        <v>2248</v>
      </c>
      <c r="B2251" s="100" t="s">
        <v>2570</v>
      </c>
      <c r="C2251" s="82">
        <v>1</v>
      </c>
      <c r="D2251" s="129">
        <v>390</v>
      </c>
      <c r="E2251" s="129" t="s">
        <v>2240</v>
      </c>
    </row>
    <row r="2252" s="2" customFormat="1" ht="18" customHeight="1" spans="1:5">
      <c r="A2252" s="75">
        <v>2249</v>
      </c>
      <c r="B2252" s="100" t="s">
        <v>2571</v>
      </c>
      <c r="C2252" s="82">
        <v>1</v>
      </c>
      <c r="D2252" s="129">
        <v>390</v>
      </c>
      <c r="E2252" s="129" t="s">
        <v>2240</v>
      </c>
    </row>
    <row r="2253" s="2" customFormat="1" ht="18" customHeight="1" spans="1:5">
      <c r="A2253" s="75">
        <v>2250</v>
      </c>
      <c r="B2253" s="100" t="s">
        <v>2572</v>
      </c>
      <c r="C2253" s="82">
        <v>1</v>
      </c>
      <c r="D2253" s="129">
        <v>530</v>
      </c>
      <c r="E2253" s="129" t="s">
        <v>2240</v>
      </c>
    </row>
    <row r="2254" s="1" customFormat="1" ht="18" customHeight="1" spans="1:5">
      <c r="A2254" s="75">
        <v>2251</v>
      </c>
      <c r="B2254" s="100" t="s">
        <v>2509</v>
      </c>
      <c r="C2254" s="82">
        <v>2</v>
      </c>
      <c r="D2254" s="129">
        <v>620</v>
      </c>
      <c r="E2254" s="129" t="s">
        <v>2240</v>
      </c>
    </row>
    <row r="2255" s="2" customFormat="1" ht="18" customHeight="1" spans="1:5">
      <c r="A2255" s="75">
        <v>2252</v>
      </c>
      <c r="B2255" s="100" t="s">
        <v>2573</v>
      </c>
      <c r="C2255" s="82">
        <v>2</v>
      </c>
      <c r="D2255" s="129">
        <v>620</v>
      </c>
      <c r="E2255" s="129" t="s">
        <v>2240</v>
      </c>
    </row>
    <row r="2256" s="2" customFormat="1" ht="18" customHeight="1" spans="1:5">
      <c r="A2256" s="75">
        <v>2253</v>
      </c>
      <c r="B2256" s="100" t="s">
        <v>2574</v>
      </c>
      <c r="C2256" s="82">
        <v>4</v>
      </c>
      <c r="D2256" s="129">
        <v>1240</v>
      </c>
      <c r="E2256" s="129" t="s">
        <v>2545</v>
      </c>
    </row>
    <row r="2257" s="2" customFormat="1" ht="18" customHeight="1" spans="1:5">
      <c r="A2257" s="75">
        <v>2254</v>
      </c>
      <c r="B2257" s="100" t="s">
        <v>2575</v>
      </c>
      <c r="C2257" s="82">
        <v>5</v>
      </c>
      <c r="D2257" s="129">
        <v>1200</v>
      </c>
      <c r="E2257" s="129" t="s">
        <v>2240</v>
      </c>
    </row>
    <row r="2258" s="2" customFormat="1" ht="18" customHeight="1" spans="1:5">
      <c r="A2258" s="75">
        <v>2255</v>
      </c>
      <c r="B2258" s="100" t="s">
        <v>2576</v>
      </c>
      <c r="C2258" s="82">
        <v>3</v>
      </c>
      <c r="D2258" s="129">
        <v>930</v>
      </c>
      <c r="E2258" s="129" t="s">
        <v>2240</v>
      </c>
    </row>
    <row r="2259" s="2" customFormat="1" ht="18" customHeight="1" spans="1:5">
      <c r="A2259" s="75">
        <v>2256</v>
      </c>
      <c r="B2259" s="100" t="s">
        <v>2577</v>
      </c>
      <c r="C2259" s="82">
        <v>3</v>
      </c>
      <c r="D2259" s="129">
        <v>930</v>
      </c>
      <c r="E2259" s="129" t="s">
        <v>2240</v>
      </c>
    </row>
    <row r="2260" s="2" customFormat="1" ht="18" customHeight="1" spans="1:5">
      <c r="A2260" s="75">
        <v>2257</v>
      </c>
      <c r="B2260" s="100" t="s">
        <v>2578</v>
      </c>
      <c r="C2260" s="82">
        <v>3</v>
      </c>
      <c r="D2260" s="129">
        <v>930</v>
      </c>
      <c r="E2260" s="129" t="s">
        <v>2240</v>
      </c>
    </row>
    <row r="2261" s="2" customFormat="1" ht="18" customHeight="1" spans="1:5">
      <c r="A2261" s="75">
        <v>2258</v>
      </c>
      <c r="B2261" s="100" t="s">
        <v>2579</v>
      </c>
      <c r="C2261" s="82">
        <v>1</v>
      </c>
      <c r="D2261" s="129">
        <v>310</v>
      </c>
      <c r="E2261" s="129" t="s">
        <v>2219</v>
      </c>
    </row>
    <row r="2262" s="2" customFormat="1" ht="18" customHeight="1" spans="1:5">
      <c r="A2262" s="75">
        <v>2259</v>
      </c>
      <c r="B2262" s="100" t="s">
        <v>2580</v>
      </c>
      <c r="C2262" s="82">
        <v>3</v>
      </c>
      <c r="D2262" s="129">
        <v>930</v>
      </c>
      <c r="E2262" s="129" t="s">
        <v>2319</v>
      </c>
    </row>
    <row r="2263" s="2" customFormat="1" ht="18" customHeight="1" spans="1:5">
      <c r="A2263" s="75">
        <v>2260</v>
      </c>
      <c r="B2263" s="100" t="s">
        <v>2581</v>
      </c>
      <c r="C2263" s="82">
        <v>1</v>
      </c>
      <c r="D2263" s="129">
        <v>530</v>
      </c>
      <c r="E2263" s="129" t="s">
        <v>2219</v>
      </c>
    </row>
    <row r="2264" s="2" customFormat="1" ht="18" customHeight="1" spans="1:5">
      <c r="A2264" s="75">
        <v>2261</v>
      </c>
      <c r="B2264" s="76" t="s">
        <v>2582</v>
      </c>
      <c r="C2264" s="75">
        <v>3</v>
      </c>
      <c r="D2264" s="77">
        <v>1170</v>
      </c>
      <c r="E2264" s="77" t="s">
        <v>2583</v>
      </c>
    </row>
    <row r="2265" s="2" customFormat="1" ht="18" customHeight="1" spans="1:5">
      <c r="A2265" s="75">
        <v>2262</v>
      </c>
      <c r="B2265" s="100" t="s">
        <v>2584</v>
      </c>
      <c r="C2265" s="82">
        <v>2</v>
      </c>
      <c r="D2265" s="129">
        <v>780</v>
      </c>
      <c r="E2265" s="129" t="s">
        <v>2191</v>
      </c>
    </row>
    <row r="2266" s="2" customFormat="1" ht="18" customHeight="1" spans="1:5">
      <c r="A2266" s="75">
        <v>2263</v>
      </c>
      <c r="B2266" s="100" t="s">
        <v>2585</v>
      </c>
      <c r="C2266" s="82">
        <v>2</v>
      </c>
      <c r="D2266" s="129">
        <v>1060</v>
      </c>
      <c r="E2266" s="129" t="s">
        <v>2270</v>
      </c>
    </row>
    <row r="2267" s="2" customFormat="1" ht="18" customHeight="1" spans="1:5">
      <c r="A2267" s="75">
        <v>2264</v>
      </c>
      <c r="B2267" s="100" t="s">
        <v>2586</v>
      </c>
      <c r="C2267" s="82">
        <v>1</v>
      </c>
      <c r="D2267" s="129">
        <v>310</v>
      </c>
      <c r="E2267" s="129" t="s">
        <v>2311</v>
      </c>
    </row>
    <row r="2268" s="2" customFormat="1" ht="18" customHeight="1" spans="1:5">
      <c r="A2268" s="75">
        <v>2265</v>
      </c>
      <c r="B2268" s="100" t="s">
        <v>2587</v>
      </c>
      <c r="C2268" s="82">
        <v>2</v>
      </c>
      <c r="D2268" s="129">
        <v>1480</v>
      </c>
      <c r="E2268" s="129" t="s">
        <v>2219</v>
      </c>
    </row>
    <row r="2269" s="2" customFormat="1" ht="18" customHeight="1" spans="1:5">
      <c r="A2269" s="75">
        <v>2266</v>
      </c>
      <c r="B2269" s="100" t="s">
        <v>2588</v>
      </c>
      <c r="C2269" s="82">
        <v>1</v>
      </c>
      <c r="D2269" s="129">
        <v>530</v>
      </c>
      <c r="E2269" s="129" t="s">
        <v>2589</v>
      </c>
    </row>
    <row r="2270" s="2" customFormat="1" ht="18" customHeight="1" spans="1:5">
      <c r="A2270" s="75">
        <v>2267</v>
      </c>
      <c r="B2270" s="100" t="s">
        <v>2590</v>
      </c>
      <c r="C2270" s="82">
        <v>6</v>
      </c>
      <c r="D2270" s="129">
        <v>1860</v>
      </c>
      <c r="E2270" s="129" t="s">
        <v>2370</v>
      </c>
    </row>
    <row r="2271" s="2" customFormat="1" ht="18" customHeight="1" spans="1:5">
      <c r="A2271" s="75">
        <v>2268</v>
      </c>
      <c r="B2271" s="100" t="s">
        <v>2591</v>
      </c>
      <c r="C2271" s="82">
        <v>4</v>
      </c>
      <c r="D2271" s="129">
        <v>1240</v>
      </c>
      <c r="E2271" s="129" t="s">
        <v>2589</v>
      </c>
    </row>
    <row r="2272" s="2" customFormat="1" ht="18" customHeight="1" spans="1:5">
      <c r="A2272" s="75">
        <v>2269</v>
      </c>
      <c r="B2272" s="100" t="s">
        <v>2592</v>
      </c>
      <c r="C2272" s="82">
        <v>5</v>
      </c>
      <c r="D2272" s="129">
        <v>1550</v>
      </c>
      <c r="E2272" s="129" t="s">
        <v>2589</v>
      </c>
    </row>
    <row r="2273" s="2" customFormat="1" ht="18" customHeight="1" spans="1:5">
      <c r="A2273" s="75">
        <v>2270</v>
      </c>
      <c r="B2273" s="100" t="s">
        <v>2593</v>
      </c>
      <c r="C2273" s="82">
        <v>1</v>
      </c>
      <c r="D2273" s="129">
        <v>310</v>
      </c>
      <c r="E2273" s="129" t="s">
        <v>2589</v>
      </c>
    </row>
    <row r="2274" s="2" customFormat="1" ht="18" customHeight="1" spans="1:5">
      <c r="A2274" s="75">
        <v>2271</v>
      </c>
      <c r="B2274" s="100" t="s">
        <v>2594</v>
      </c>
      <c r="C2274" s="82">
        <v>2</v>
      </c>
      <c r="D2274" s="129">
        <v>1480</v>
      </c>
      <c r="E2274" s="129" t="s">
        <v>2589</v>
      </c>
    </row>
    <row r="2275" s="2" customFormat="1" ht="18" customHeight="1" spans="1:5">
      <c r="A2275" s="75">
        <v>2272</v>
      </c>
      <c r="B2275" s="46" t="s">
        <v>2595</v>
      </c>
      <c r="C2275" s="75">
        <v>2</v>
      </c>
      <c r="D2275" s="77">
        <v>780</v>
      </c>
      <c r="E2275" s="77" t="s">
        <v>2186</v>
      </c>
    </row>
    <row r="2276" s="2" customFormat="1" ht="18" customHeight="1" spans="1:5">
      <c r="A2276" s="75">
        <v>2273</v>
      </c>
      <c r="B2276" s="100" t="s">
        <v>2596</v>
      </c>
      <c r="C2276" s="82">
        <v>2</v>
      </c>
      <c r="D2276" s="129">
        <v>780</v>
      </c>
      <c r="E2276" s="129" t="s">
        <v>2270</v>
      </c>
    </row>
    <row r="2277" s="2" customFormat="1" ht="18" customHeight="1" spans="1:5">
      <c r="A2277" s="75">
        <v>2274</v>
      </c>
      <c r="B2277" s="100" t="s">
        <v>2597</v>
      </c>
      <c r="C2277" s="82">
        <v>1</v>
      </c>
      <c r="D2277" s="129">
        <v>740</v>
      </c>
      <c r="E2277" s="129" t="s">
        <v>2340</v>
      </c>
    </row>
    <row r="2278" s="2" customFormat="1" ht="18" customHeight="1" spans="1:5">
      <c r="A2278" s="75">
        <v>2275</v>
      </c>
      <c r="B2278" s="100" t="s">
        <v>2598</v>
      </c>
      <c r="C2278" s="82">
        <v>3</v>
      </c>
      <c r="D2278" s="129">
        <v>930</v>
      </c>
      <c r="E2278" s="129" t="s">
        <v>2270</v>
      </c>
    </row>
    <row r="2279" s="2" customFormat="1" ht="18" customHeight="1" spans="1:5">
      <c r="A2279" s="75">
        <v>2276</v>
      </c>
      <c r="B2279" s="100" t="s">
        <v>2599</v>
      </c>
      <c r="C2279" s="82">
        <v>1</v>
      </c>
      <c r="D2279" s="129">
        <v>530</v>
      </c>
      <c r="E2279" s="129" t="s">
        <v>2270</v>
      </c>
    </row>
    <row r="2280" s="2" customFormat="1" ht="18" customHeight="1" spans="1:5">
      <c r="A2280" s="75">
        <v>2277</v>
      </c>
      <c r="B2280" s="100" t="s">
        <v>2600</v>
      </c>
      <c r="C2280" s="82">
        <v>1</v>
      </c>
      <c r="D2280" s="129">
        <v>740</v>
      </c>
      <c r="E2280" s="129" t="s">
        <v>2325</v>
      </c>
    </row>
    <row r="2281" s="2" customFormat="1" ht="18" customHeight="1" spans="1:5">
      <c r="A2281" s="75">
        <v>2278</v>
      </c>
      <c r="B2281" s="392" t="s">
        <v>2601</v>
      </c>
      <c r="C2281" s="75">
        <v>1</v>
      </c>
      <c r="D2281" s="77">
        <v>740</v>
      </c>
      <c r="E2281" s="77" t="s">
        <v>2240</v>
      </c>
    </row>
    <row r="2282" s="2" customFormat="1" ht="18" customHeight="1" spans="1:5">
      <c r="A2282" s="75">
        <v>2279</v>
      </c>
      <c r="B2282" s="100" t="s">
        <v>2602</v>
      </c>
      <c r="C2282" s="82">
        <v>1</v>
      </c>
      <c r="D2282" s="129">
        <v>740</v>
      </c>
      <c r="E2282" s="129" t="s">
        <v>2406</v>
      </c>
    </row>
    <row r="2283" s="2" customFormat="1" ht="18" customHeight="1" spans="1:5">
      <c r="A2283" s="75">
        <v>2280</v>
      </c>
      <c r="B2283" s="100" t="s">
        <v>2603</v>
      </c>
      <c r="C2283" s="82">
        <v>4</v>
      </c>
      <c r="D2283" s="129">
        <v>1240</v>
      </c>
      <c r="E2283" s="129" t="s">
        <v>2189</v>
      </c>
    </row>
    <row r="2284" s="2" customFormat="1" ht="18" customHeight="1" spans="1:5">
      <c r="A2284" s="75">
        <v>2281</v>
      </c>
      <c r="B2284" s="100" t="s">
        <v>2604</v>
      </c>
      <c r="C2284" s="82">
        <v>1</v>
      </c>
      <c r="D2284" s="129">
        <v>740</v>
      </c>
      <c r="E2284" s="129" t="s">
        <v>2589</v>
      </c>
    </row>
    <row r="2285" s="2" customFormat="1" ht="18" customHeight="1" spans="1:5">
      <c r="A2285" s="75">
        <v>2282</v>
      </c>
      <c r="B2285" s="100" t="s">
        <v>2605</v>
      </c>
      <c r="C2285" s="82">
        <v>1</v>
      </c>
      <c r="D2285" s="129">
        <v>530</v>
      </c>
      <c r="E2285" s="129" t="s">
        <v>2240</v>
      </c>
    </row>
    <row r="2286" s="2" customFormat="1" ht="18" customHeight="1" spans="1:5">
      <c r="A2286" s="75">
        <v>2283</v>
      </c>
      <c r="B2286" s="100" t="s">
        <v>2606</v>
      </c>
      <c r="C2286" s="82">
        <v>1</v>
      </c>
      <c r="D2286" s="129">
        <v>530</v>
      </c>
      <c r="E2286" s="129" t="s">
        <v>2208</v>
      </c>
    </row>
    <row r="2287" s="2" customFormat="1" ht="18" customHeight="1" spans="1:5">
      <c r="A2287" s="75">
        <v>2284</v>
      </c>
      <c r="B2287" s="76" t="s">
        <v>2607</v>
      </c>
      <c r="C2287" s="75">
        <v>1</v>
      </c>
      <c r="D2287" s="77">
        <v>390</v>
      </c>
      <c r="E2287" s="77" t="s">
        <v>2311</v>
      </c>
    </row>
    <row r="2288" s="2" customFormat="1" ht="18" customHeight="1" spans="1:5">
      <c r="A2288" s="75">
        <v>2285</v>
      </c>
      <c r="B2288" s="100" t="s">
        <v>2608</v>
      </c>
      <c r="C2288" s="82">
        <v>1</v>
      </c>
      <c r="D2288" s="129">
        <v>390</v>
      </c>
      <c r="E2288" s="129" t="s">
        <v>2240</v>
      </c>
    </row>
    <row r="2289" s="2" customFormat="1" ht="18" customHeight="1" spans="1:5">
      <c r="A2289" s="75">
        <v>2286</v>
      </c>
      <c r="B2289" s="100" t="s">
        <v>2609</v>
      </c>
      <c r="C2289" s="82">
        <v>1</v>
      </c>
      <c r="D2289" s="129">
        <v>390</v>
      </c>
      <c r="E2289" s="129" t="s">
        <v>2388</v>
      </c>
    </row>
    <row r="2290" s="2" customFormat="1" ht="18" customHeight="1" spans="1:5">
      <c r="A2290" s="75">
        <v>2287</v>
      </c>
      <c r="B2290" s="100" t="s">
        <v>2610</v>
      </c>
      <c r="C2290" s="82">
        <v>2</v>
      </c>
      <c r="D2290" s="129">
        <v>780</v>
      </c>
      <c r="E2290" s="129" t="s">
        <v>2406</v>
      </c>
    </row>
    <row r="2291" s="2" customFormat="1" ht="18" customHeight="1" spans="1:5">
      <c r="A2291" s="75">
        <v>2288</v>
      </c>
      <c r="B2291" s="100" t="s">
        <v>2611</v>
      </c>
      <c r="C2291" s="82">
        <v>1</v>
      </c>
      <c r="D2291" s="129">
        <v>390</v>
      </c>
      <c r="E2291" s="129" t="s">
        <v>2262</v>
      </c>
    </row>
    <row r="2292" s="2" customFormat="1" ht="18" customHeight="1" spans="1:5">
      <c r="A2292" s="75">
        <v>2289</v>
      </c>
      <c r="B2292" s="100" t="s">
        <v>2612</v>
      </c>
      <c r="C2292" s="82">
        <v>4</v>
      </c>
      <c r="D2292" s="129">
        <v>1560</v>
      </c>
      <c r="E2292" s="129" t="s">
        <v>2262</v>
      </c>
    </row>
    <row r="2293" s="2" customFormat="1" ht="18" customHeight="1" spans="1:5">
      <c r="A2293" s="75">
        <v>2290</v>
      </c>
      <c r="B2293" s="100" t="s">
        <v>2613</v>
      </c>
      <c r="C2293" s="82">
        <v>1</v>
      </c>
      <c r="D2293" s="129">
        <v>310</v>
      </c>
      <c r="E2293" s="129" t="s">
        <v>2262</v>
      </c>
    </row>
    <row r="2294" s="2" customFormat="1" ht="18" customHeight="1" spans="1:5">
      <c r="A2294" s="75">
        <v>2291</v>
      </c>
      <c r="B2294" s="100" t="s">
        <v>2614</v>
      </c>
      <c r="C2294" s="82">
        <v>3</v>
      </c>
      <c r="D2294" s="129">
        <v>1170</v>
      </c>
      <c r="E2294" s="129" t="s">
        <v>2299</v>
      </c>
    </row>
    <row r="2295" s="2" customFormat="1" ht="18" customHeight="1" spans="1:5">
      <c r="A2295" s="75">
        <v>2292</v>
      </c>
      <c r="B2295" s="100" t="s">
        <v>2615</v>
      </c>
      <c r="C2295" s="82">
        <v>1</v>
      </c>
      <c r="D2295" s="129">
        <v>390</v>
      </c>
      <c r="E2295" s="129" t="s">
        <v>2616</v>
      </c>
    </row>
    <row r="2296" s="2" customFormat="1" ht="18" customHeight="1" spans="1:5">
      <c r="A2296" s="75">
        <v>2293</v>
      </c>
      <c r="B2296" s="100" t="s">
        <v>2617</v>
      </c>
      <c r="C2296" s="82">
        <v>1</v>
      </c>
      <c r="D2296" s="129">
        <v>390</v>
      </c>
      <c r="E2296" s="129" t="s">
        <v>2193</v>
      </c>
    </row>
    <row r="2297" s="2" customFormat="1" ht="18" customHeight="1" spans="1:5">
      <c r="A2297" s="75">
        <v>2294</v>
      </c>
      <c r="B2297" s="100" t="s">
        <v>2618</v>
      </c>
      <c r="C2297" s="82">
        <v>2</v>
      </c>
      <c r="D2297" s="129">
        <v>780</v>
      </c>
      <c r="E2297" s="129" t="s">
        <v>2545</v>
      </c>
    </row>
    <row r="2298" s="2" customFormat="1" ht="18" customHeight="1" spans="1:5">
      <c r="A2298" s="75">
        <v>2295</v>
      </c>
      <c r="B2298" s="100" t="s">
        <v>2619</v>
      </c>
      <c r="C2298" s="82">
        <v>1</v>
      </c>
      <c r="D2298" s="129">
        <v>390</v>
      </c>
      <c r="E2298" s="129" t="s">
        <v>2208</v>
      </c>
    </row>
    <row r="2299" s="2" customFormat="1" ht="18" customHeight="1" spans="1:5">
      <c r="A2299" s="75">
        <v>2296</v>
      </c>
      <c r="B2299" s="100" t="s">
        <v>2620</v>
      </c>
      <c r="C2299" s="82">
        <v>1</v>
      </c>
      <c r="D2299" s="129">
        <v>390</v>
      </c>
      <c r="E2299" s="129" t="s">
        <v>2325</v>
      </c>
    </row>
    <row r="2300" s="2" customFormat="1" ht="18" customHeight="1" spans="1:5">
      <c r="A2300" s="75">
        <v>2297</v>
      </c>
      <c r="B2300" s="100" t="s">
        <v>2621</v>
      </c>
      <c r="C2300" s="82">
        <v>2</v>
      </c>
      <c r="D2300" s="129">
        <v>780</v>
      </c>
      <c r="E2300" s="129" t="s">
        <v>2403</v>
      </c>
    </row>
    <row r="2301" s="2" customFormat="1" ht="18" customHeight="1" spans="1:5">
      <c r="A2301" s="75">
        <v>2298</v>
      </c>
      <c r="B2301" s="100" t="s">
        <v>2622</v>
      </c>
      <c r="C2301" s="82">
        <v>2</v>
      </c>
      <c r="D2301" s="129">
        <v>620</v>
      </c>
      <c r="E2301" s="129" t="s">
        <v>2228</v>
      </c>
    </row>
    <row r="2302" s="2" customFormat="1" ht="18" customHeight="1" spans="1:5">
      <c r="A2302" s="75">
        <v>2299</v>
      </c>
      <c r="B2302" s="100" t="s">
        <v>2623</v>
      </c>
      <c r="C2302" s="82">
        <v>3</v>
      </c>
      <c r="D2302" s="129">
        <v>930</v>
      </c>
      <c r="E2302" s="129" t="s">
        <v>2208</v>
      </c>
    </row>
    <row r="2303" s="2" customFormat="1" ht="18" customHeight="1" spans="1:5">
      <c r="A2303" s="75">
        <v>2300</v>
      </c>
      <c r="B2303" s="100" t="s">
        <v>2624</v>
      </c>
      <c r="C2303" s="82">
        <v>3</v>
      </c>
      <c r="D2303" s="129">
        <v>930</v>
      </c>
      <c r="E2303" s="129" t="s">
        <v>2319</v>
      </c>
    </row>
    <row r="2304" s="2" customFormat="1" ht="18" customHeight="1" spans="1:5">
      <c r="A2304" s="75">
        <v>2301</v>
      </c>
      <c r="B2304" s="100" t="s">
        <v>2625</v>
      </c>
      <c r="C2304" s="82">
        <v>2</v>
      </c>
      <c r="D2304" s="129">
        <v>620</v>
      </c>
      <c r="E2304" s="129" t="s">
        <v>2319</v>
      </c>
    </row>
    <row r="2305" s="2" customFormat="1" ht="18" customHeight="1" spans="1:5">
      <c r="A2305" s="75">
        <v>2302</v>
      </c>
      <c r="B2305" s="100" t="s">
        <v>2626</v>
      </c>
      <c r="C2305" s="82">
        <v>1</v>
      </c>
      <c r="D2305" s="129">
        <v>740</v>
      </c>
      <c r="E2305" s="129" t="s">
        <v>2319</v>
      </c>
    </row>
    <row r="2306" s="2" customFormat="1" ht="18" customHeight="1" spans="1:5">
      <c r="A2306" s="75">
        <v>2303</v>
      </c>
      <c r="B2306" s="100" t="s">
        <v>2627</v>
      </c>
      <c r="C2306" s="82">
        <v>2</v>
      </c>
      <c r="D2306" s="129">
        <v>780</v>
      </c>
      <c r="E2306" s="129" t="s">
        <v>2299</v>
      </c>
    </row>
    <row r="2307" s="2" customFormat="1" ht="18" customHeight="1" spans="1:5">
      <c r="A2307" s="75">
        <v>2304</v>
      </c>
      <c r="B2307" s="100" t="s">
        <v>2628</v>
      </c>
      <c r="C2307" s="82">
        <v>3</v>
      </c>
      <c r="D2307" s="129">
        <v>930</v>
      </c>
      <c r="E2307" s="129" t="s">
        <v>2340</v>
      </c>
    </row>
    <row r="2308" s="2" customFormat="1" ht="18" customHeight="1" spans="1:5">
      <c r="A2308" s="75">
        <v>2305</v>
      </c>
      <c r="B2308" s="100" t="s">
        <v>2629</v>
      </c>
      <c r="C2308" s="82">
        <v>1</v>
      </c>
      <c r="D2308" s="129">
        <v>530</v>
      </c>
      <c r="E2308" s="129" t="s">
        <v>2272</v>
      </c>
    </row>
    <row r="2309" s="2" customFormat="1" ht="18" customHeight="1" spans="1:5">
      <c r="A2309" s="75">
        <v>2306</v>
      </c>
      <c r="B2309" s="100" t="s">
        <v>2630</v>
      </c>
      <c r="C2309" s="82">
        <v>5</v>
      </c>
      <c r="D2309" s="129">
        <v>1550</v>
      </c>
      <c r="E2309" s="129" t="s">
        <v>2272</v>
      </c>
    </row>
    <row r="2310" s="2" customFormat="1" ht="18" customHeight="1" spans="1:5">
      <c r="A2310" s="75">
        <v>2307</v>
      </c>
      <c r="B2310" s="100" t="s">
        <v>2631</v>
      </c>
      <c r="C2310" s="82">
        <v>2</v>
      </c>
      <c r="D2310" s="129">
        <v>620</v>
      </c>
      <c r="E2310" s="129" t="s">
        <v>2564</v>
      </c>
    </row>
    <row r="2311" s="2" customFormat="1" ht="18" customHeight="1" spans="1:5">
      <c r="A2311" s="75">
        <v>2308</v>
      </c>
      <c r="B2311" s="100" t="s">
        <v>2632</v>
      </c>
      <c r="C2311" s="82">
        <v>2</v>
      </c>
      <c r="D2311" s="129">
        <v>620</v>
      </c>
      <c r="E2311" s="129" t="s">
        <v>2215</v>
      </c>
    </row>
    <row r="2312" s="2" customFormat="1" ht="18" customHeight="1" spans="1:5">
      <c r="A2312" s="75">
        <v>2309</v>
      </c>
      <c r="B2312" s="100" t="s">
        <v>2633</v>
      </c>
      <c r="C2312" s="82">
        <v>4</v>
      </c>
      <c r="D2312" s="129">
        <v>1240</v>
      </c>
      <c r="E2312" s="129" t="s">
        <v>2215</v>
      </c>
    </row>
    <row r="2313" s="2" customFormat="1" ht="18" customHeight="1" spans="1:5">
      <c r="A2313" s="75">
        <v>2310</v>
      </c>
      <c r="B2313" s="100" t="s">
        <v>2634</v>
      </c>
      <c r="C2313" s="82">
        <v>3</v>
      </c>
      <c r="D2313" s="129">
        <v>930</v>
      </c>
      <c r="E2313" s="129" t="s">
        <v>2311</v>
      </c>
    </row>
    <row r="2314" s="2" customFormat="1" ht="18" customHeight="1" spans="1:5">
      <c r="A2314" s="75">
        <v>2311</v>
      </c>
      <c r="B2314" s="100" t="s">
        <v>2635</v>
      </c>
      <c r="C2314" s="82">
        <v>5</v>
      </c>
      <c r="D2314" s="129">
        <v>1550</v>
      </c>
      <c r="E2314" s="129" t="s">
        <v>2208</v>
      </c>
    </row>
    <row r="2315" s="2" customFormat="1" ht="18" customHeight="1" spans="1:5">
      <c r="A2315" s="75">
        <v>2312</v>
      </c>
      <c r="B2315" s="100" t="s">
        <v>2636</v>
      </c>
      <c r="C2315" s="82">
        <v>3</v>
      </c>
      <c r="D2315" s="129">
        <v>930</v>
      </c>
      <c r="E2315" s="129" t="s">
        <v>2208</v>
      </c>
    </row>
    <row r="2316" s="2" customFormat="1" ht="18" customHeight="1" spans="1:5">
      <c r="A2316" s="75">
        <v>2313</v>
      </c>
      <c r="B2316" s="77" t="s">
        <v>2637</v>
      </c>
      <c r="C2316" s="75">
        <v>2</v>
      </c>
      <c r="D2316" s="77">
        <v>780</v>
      </c>
      <c r="E2316" s="77" t="s">
        <v>2370</v>
      </c>
    </row>
    <row r="2317" s="2" customFormat="1" ht="18" customHeight="1" spans="1:5">
      <c r="A2317" s="75">
        <v>2314</v>
      </c>
      <c r="B2317" s="76" t="s">
        <v>2638</v>
      </c>
      <c r="C2317" s="75">
        <v>5</v>
      </c>
      <c r="D2317" s="77">
        <v>1550</v>
      </c>
      <c r="E2317" s="77" t="s">
        <v>2639</v>
      </c>
    </row>
    <row r="2318" s="2" customFormat="1" ht="18" customHeight="1" spans="1:5">
      <c r="A2318" s="75">
        <v>2315</v>
      </c>
      <c r="B2318" s="100" t="s">
        <v>2640</v>
      </c>
      <c r="C2318" s="82">
        <v>1</v>
      </c>
      <c r="D2318" s="129">
        <v>390</v>
      </c>
      <c r="E2318" s="129" t="s">
        <v>2189</v>
      </c>
    </row>
    <row r="2319" s="2" customFormat="1" ht="18" customHeight="1" spans="1:5">
      <c r="A2319" s="75">
        <v>2316</v>
      </c>
      <c r="B2319" s="76" t="s">
        <v>2312</v>
      </c>
      <c r="C2319" s="82">
        <v>3</v>
      </c>
      <c r="D2319" s="77">
        <v>1170</v>
      </c>
      <c r="E2319" s="77" t="s">
        <v>2641</v>
      </c>
    </row>
    <row r="2320" s="2" customFormat="1" ht="18" customHeight="1" spans="1:5">
      <c r="A2320" s="75">
        <v>2317</v>
      </c>
      <c r="B2320" s="100" t="s">
        <v>1661</v>
      </c>
      <c r="C2320" s="82">
        <v>2</v>
      </c>
      <c r="D2320" s="129">
        <v>780</v>
      </c>
      <c r="E2320" s="129" t="s">
        <v>2180</v>
      </c>
    </row>
    <row r="2321" s="2" customFormat="1" ht="18" customHeight="1" spans="1:5">
      <c r="A2321" s="75">
        <v>2318</v>
      </c>
      <c r="B2321" s="100" t="s">
        <v>2642</v>
      </c>
      <c r="C2321" s="82">
        <v>4</v>
      </c>
      <c r="D2321" s="129">
        <v>1240</v>
      </c>
      <c r="E2321" s="129" t="s">
        <v>2643</v>
      </c>
    </row>
    <row r="2322" s="2" customFormat="1" ht="18" customHeight="1" spans="1:5">
      <c r="A2322" s="75">
        <v>2319</v>
      </c>
      <c r="B2322" s="391" t="s">
        <v>2644</v>
      </c>
      <c r="C2322" s="75">
        <v>1</v>
      </c>
      <c r="D2322" s="77">
        <v>740</v>
      </c>
      <c r="E2322" s="77" t="s">
        <v>2262</v>
      </c>
    </row>
    <row r="2323" s="2" customFormat="1" ht="18" customHeight="1" spans="1:5">
      <c r="A2323" s="75">
        <v>2320</v>
      </c>
      <c r="B2323" s="100" t="s">
        <v>2645</v>
      </c>
      <c r="C2323" s="82">
        <v>4</v>
      </c>
      <c r="D2323" s="129">
        <v>1560</v>
      </c>
      <c r="E2323" s="129" t="s">
        <v>169</v>
      </c>
    </row>
    <row r="2324" s="2" customFormat="1" ht="18" customHeight="1" spans="1:5">
      <c r="A2324" s="75">
        <v>2321</v>
      </c>
      <c r="B2324" s="100" t="s">
        <v>2646</v>
      </c>
      <c r="C2324" s="82">
        <v>5</v>
      </c>
      <c r="D2324" s="129">
        <v>1200</v>
      </c>
      <c r="E2324" s="129" t="s">
        <v>2299</v>
      </c>
    </row>
    <row r="2325" s="1" customFormat="1" ht="18" customHeight="1" spans="1:5">
      <c r="A2325" s="75">
        <v>2322</v>
      </c>
      <c r="B2325" s="100" t="s">
        <v>2647</v>
      </c>
      <c r="C2325" s="82">
        <v>6</v>
      </c>
      <c r="D2325" s="129">
        <v>1440</v>
      </c>
      <c r="E2325" s="129" t="s">
        <v>2299</v>
      </c>
    </row>
    <row r="2326" s="2" customFormat="1" ht="18" customHeight="1" spans="1:5">
      <c r="A2326" s="75">
        <v>2323</v>
      </c>
      <c r="B2326" s="100" t="s">
        <v>2648</v>
      </c>
      <c r="C2326" s="82">
        <v>2</v>
      </c>
      <c r="D2326" s="129">
        <v>780</v>
      </c>
      <c r="E2326" s="129" t="s">
        <v>2299</v>
      </c>
    </row>
    <row r="2327" s="2" customFormat="1" ht="18" customHeight="1" spans="1:5">
      <c r="A2327" s="75">
        <v>2324</v>
      </c>
      <c r="B2327" s="100" t="s">
        <v>2649</v>
      </c>
      <c r="C2327" s="82">
        <v>4</v>
      </c>
      <c r="D2327" s="129">
        <v>2120</v>
      </c>
      <c r="E2327" s="129" t="s">
        <v>2191</v>
      </c>
    </row>
    <row r="2328" s="2" customFormat="1" ht="18" customHeight="1" spans="1:5">
      <c r="A2328" s="75">
        <v>2325</v>
      </c>
      <c r="B2328" s="100" t="s">
        <v>2650</v>
      </c>
      <c r="C2328" s="82">
        <v>2</v>
      </c>
      <c r="D2328" s="129">
        <v>620</v>
      </c>
      <c r="E2328" s="129" t="s">
        <v>2299</v>
      </c>
    </row>
    <row r="2329" s="2" customFormat="1" ht="18" customHeight="1" spans="1:5">
      <c r="A2329" s="75">
        <v>2326</v>
      </c>
      <c r="B2329" s="100" t="s">
        <v>2651</v>
      </c>
      <c r="C2329" s="82">
        <v>1</v>
      </c>
      <c r="D2329" s="129">
        <v>390</v>
      </c>
      <c r="E2329" s="129" t="s">
        <v>2235</v>
      </c>
    </row>
    <row r="2330" s="2" customFormat="1" ht="18" customHeight="1" spans="1:5">
      <c r="A2330" s="75">
        <v>2327</v>
      </c>
      <c r="B2330" s="76" t="s">
        <v>2652</v>
      </c>
      <c r="C2330" s="75">
        <v>5</v>
      </c>
      <c r="D2330" s="77">
        <v>1550</v>
      </c>
      <c r="E2330" s="77" t="s">
        <v>2208</v>
      </c>
    </row>
    <row r="2331" s="2" customFormat="1" ht="18" customHeight="1" spans="1:5">
      <c r="A2331" s="75">
        <v>2328</v>
      </c>
      <c r="B2331" s="100" t="s">
        <v>2653</v>
      </c>
      <c r="C2331" s="82">
        <v>2</v>
      </c>
      <c r="D2331" s="129">
        <v>780</v>
      </c>
      <c r="E2331" s="129" t="s">
        <v>2323</v>
      </c>
    </row>
    <row r="2332" s="2" customFormat="1" ht="18" customHeight="1" spans="1:5">
      <c r="A2332" s="75">
        <v>2329</v>
      </c>
      <c r="B2332" s="76" t="s">
        <v>2654</v>
      </c>
      <c r="C2332" s="75">
        <v>3</v>
      </c>
      <c r="D2332" s="77">
        <v>1170</v>
      </c>
      <c r="E2332" s="77" t="s">
        <v>169</v>
      </c>
    </row>
    <row r="2333" s="2" customFormat="1" ht="18" customHeight="1" spans="1:5">
      <c r="A2333" s="75">
        <v>2330</v>
      </c>
      <c r="B2333" s="100" t="s">
        <v>2655</v>
      </c>
      <c r="C2333" s="82">
        <v>1</v>
      </c>
      <c r="D2333" s="129">
        <v>390</v>
      </c>
      <c r="E2333" s="129" t="s">
        <v>2223</v>
      </c>
    </row>
    <row r="2334" s="2" customFormat="1" ht="18" customHeight="1" spans="1:5">
      <c r="A2334" s="75">
        <v>2331</v>
      </c>
      <c r="B2334" s="100" t="s">
        <v>2656</v>
      </c>
      <c r="C2334" s="82">
        <v>2</v>
      </c>
      <c r="D2334" s="129">
        <v>620</v>
      </c>
      <c r="E2334" s="129" t="s">
        <v>2249</v>
      </c>
    </row>
    <row r="2335" s="1" customFormat="1" ht="18" customHeight="1" spans="1:5">
      <c r="A2335" s="75">
        <v>2332</v>
      </c>
      <c r="B2335" s="100" t="s">
        <v>2657</v>
      </c>
      <c r="C2335" s="82">
        <v>4</v>
      </c>
      <c r="D2335" s="129">
        <v>960</v>
      </c>
      <c r="E2335" s="129" t="s">
        <v>2195</v>
      </c>
    </row>
    <row r="2336" s="2" customFormat="1" ht="18" customHeight="1" spans="1:5">
      <c r="A2336" s="75">
        <v>2333</v>
      </c>
      <c r="B2336" s="100" t="s">
        <v>2658</v>
      </c>
      <c r="C2336" s="82">
        <v>1</v>
      </c>
      <c r="D2336" s="129">
        <v>530</v>
      </c>
      <c r="E2336" s="129" t="s">
        <v>2385</v>
      </c>
    </row>
    <row r="2337" s="2" customFormat="1" ht="18" customHeight="1" spans="1:5">
      <c r="A2337" s="75">
        <v>2334</v>
      </c>
      <c r="B2337" s="100" t="s">
        <v>2659</v>
      </c>
      <c r="C2337" s="82">
        <v>1</v>
      </c>
      <c r="D2337" s="129">
        <v>740</v>
      </c>
      <c r="E2337" s="129" t="s">
        <v>2183</v>
      </c>
    </row>
    <row r="2338" s="2" customFormat="1" ht="18" customHeight="1" spans="1:5">
      <c r="A2338" s="75">
        <v>2335</v>
      </c>
      <c r="B2338" s="100" t="s">
        <v>2660</v>
      </c>
      <c r="C2338" s="82">
        <v>1</v>
      </c>
      <c r="D2338" s="129">
        <v>390</v>
      </c>
      <c r="E2338" s="129" t="s">
        <v>2370</v>
      </c>
    </row>
    <row r="2339" s="2" customFormat="1" ht="18" customHeight="1" spans="1:5">
      <c r="A2339" s="75">
        <v>2336</v>
      </c>
      <c r="B2339" s="100" t="s">
        <v>2661</v>
      </c>
      <c r="C2339" s="82">
        <v>3</v>
      </c>
      <c r="D2339" s="129">
        <v>720</v>
      </c>
      <c r="E2339" s="129" t="s">
        <v>2325</v>
      </c>
    </row>
    <row r="2340" s="2" customFormat="1" ht="18" customHeight="1" spans="1:5">
      <c r="A2340" s="75">
        <v>2337</v>
      </c>
      <c r="B2340" s="391" t="s">
        <v>2662</v>
      </c>
      <c r="C2340" s="75">
        <v>2</v>
      </c>
      <c r="D2340" s="77">
        <v>1060</v>
      </c>
      <c r="E2340" s="77" t="s">
        <v>2323</v>
      </c>
    </row>
    <row r="2341" s="2" customFormat="1" ht="18" customHeight="1" spans="1:5">
      <c r="A2341" s="75">
        <v>2338</v>
      </c>
      <c r="B2341" s="100" t="s">
        <v>2663</v>
      </c>
      <c r="C2341" s="82">
        <v>1</v>
      </c>
      <c r="D2341" s="129">
        <v>740</v>
      </c>
      <c r="E2341" s="129" t="s">
        <v>2262</v>
      </c>
    </row>
    <row r="2342" s="1" customFormat="1" ht="18" customHeight="1" spans="1:5">
      <c r="A2342" s="75">
        <v>2339</v>
      </c>
      <c r="B2342" s="100" t="s">
        <v>2664</v>
      </c>
      <c r="C2342" s="82">
        <v>2</v>
      </c>
      <c r="D2342" s="129">
        <v>780</v>
      </c>
      <c r="E2342" s="129" t="s">
        <v>2228</v>
      </c>
    </row>
    <row r="2343" s="45" customFormat="1" ht="18" customHeight="1" spans="1:5">
      <c r="A2343" s="75">
        <v>2340</v>
      </c>
      <c r="B2343" s="100" t="s">
        <v>2665</v>
      </c>
      <c r="C2343" s="82">
        <v>2</v>
      </c>
      <c r="D2343" s="129">
        <v>620</v>
      </c>
      <c r="E2343" s="129" t="s">
        <v>2223</v>
      </c>
    </row>
    <row r="2344" s="2" customFormat="1" ht="18" customHeight="1" spans="1:5">
      <c r="A2344" s="75">
        <v>2341</v>
      </c>
      <c r="B2344" s="100" t="s">
        <v>2666</v>
      </c>
      <c r="C2344" s="82">
        <v>3</v>
      </c>
      <c r="D2344" s="129">
        <v>1170</v>
      </c>
      <c r="E2344" s="129" t="s">
        <v>2406</v>
      </c>
    </row>
    <row r="2345" s="2" customFormat="1" ht="18" customHeight="1" spans="1:5">
      <c r="A2345" s="75">
        <v>2342</v>
      </c>
      <c r="B2345" s="100" t="s">
        <v>2667</v>
      </c>
      <c r="C2345" s="82">
        <v>4</v>
      </c>
      <c r="D2345" s="129">
        <v>960</v>
      </c>
      <c r="E2345" s="129" t="s">
        <v>2342</v>
      </c>
    </row>
    <row r="2346" s="2" customFormat="1" ht="18" customHeight="1" spans="1:5">
      <c r="A2346" s="75">
        <v>2343</v>
      </c>
      <c r="B2346" s="100" t="s">
        <v>2668</v>
      </c>
      <c r="C2346" s="82">
        <v>2</v>
      </c>
      <c r="D2346" s="129">
        <v>1060</v>
      </c>
      <c r="E2346" s="129" t="s">
        <v>2319</v>
      </c>
    </row>
    <row r="2347" ht="18" customHeight="1" spans="1:5">
      <c r="A2347" s="75">
        <v>2344</v>
      </c>
      <c r="B2347" s="100" t="s">
        <v>2669</v>
      </c>
      <c r="C2347" s="82">
        <v>2</v>
      </c>
      <c r="D2347" s="129">
        <v>1480</v>
      </c>
      <c r="E2347" s="129" t="s">
        <v>2235</v>
      </c>
    </row>
    <row r="2348" s="2" customFormat="1" ht="18" customHeight="1" spans="1:5">
      <c r="A2348" s="75">
        <v>2345</v>
      </c>
      <c r="B2348" s="100" t="s">
        <v>2670</v>
      </c>
      <c r="C2348" s="82">
        <v>4</v>
      </c>
      <c r="D2348" s="129">
        <v>960</v>
      </c>
      <c r="E2348" s="129" t="s">
        <v>2262</v>
      </c>
    </row>
    <row r="2349" s="2" customFormat="1" ht="18" customHeight="1" spans="1:5">
      <c r="A2349" s="75">
        <v>2346</v>
      </c>
      <c r="B2349" s="100" t="s">
        <v>2671</v>
      </c>
      <c r="C2349" s="82">
        <v>3</v>
      </c>
      <c r="D2349" s="129">
        <v>930</v>
      </c>
      <c r="E2349" s="129" t="s">
        <v>2228</v>
      </c>
    </row>
    <row r="2350" s="2" customFormat="1" ht="18" customHeight="1" spans="1:5">
      <c r="A2350" s="75">
        <v>2347</v>
      </c>
      <c r="B2350" s="100" t="s">
        <v>2672</v>
      </c>
      <c r="C2350" s="82">
        <v>1</v>
      </c>
      <c r="D2350" s="129">
        <v>740</v>
      </c>
      <c r="E2350" s="129" t="s">
        <v>2319</v>
      </c>
    </row>
    <row r="2351" s="2" customFormat="1" ht="18" customHeight="1" spans="1:5">
      <c r="A2351" s="75">
        <v>2348</v>
      </c>
      <c r="B2351" s="76" t="s">
        <v>2673</v>
      </c>
      <c r="C2351" s="75">
        <v>4</v>
      </c>
      <c r="D2351" s="77">
        <v>1240</v>
      </c>
      <c r="E2351" s="77" t="s">
        <v>2388</v>
      </c>
    </row>
    <row r="2352" s="2" customFormat="1" ht="18" customHeight="1" spans="1:5">
      <c r="A2352" s="75">
        <v>2349</v>
      </c>
      <c r="B2352" s="100" t="s">
        <v>1298</v>
      </c>
      <c r="C2352" s="82">
        <v>2</v>
      </c>
      <c r="D2352" s="129">
        <v>780</v>
      </c>
      <c r="E2352" s="129" t="s">
        <v>2531</v>
      </c>
    </row>
    <row r="2353" s="2" customFormat="1" ht="18" customHeight="1" spans="1:5">
      <c r="A2353" s="75">
        <v>2350</v>
      </c>
      <c r="B2353" s="100" t="s">
        <v>2674</v>
      </c>
      <c r="C2353" s="82">
        <v>2</v>
      </c>
      <c r="D2353" s="129">
        <v>780</v>
      </c>
      <c r="E2353" s="129" t="s">
        <v>2215</v>
      </c>
    </row>
    <row r="2354" s="2" customFormat="1" ht="18" customHeight="1" spans="1:5">
      <c r="A2354" s="75">
        <v>2351</v>
      </c>
      <c r="B2354" s="100" t="s">
        <v>2675</v>
      </c>
      <c r="C2354" s="82">
        <v>1</v>
      </c>
      <c r="D2354" s="129">
        <v>740</v>
      </c>
      <c r="E2354" s="129" t="s">
        <v>2342</v>
      </c>
    </row>
    <row r="2355" s="2" customFormat="1" ht="18" customHeight="1" spans="1:5">
      <c r="A2355" s="75">
        <v>2352</v>
      </c>
      <c r="B2355" s="100" t="s">
        <v>2676</v>
      </c>
      <c r="C2355" s="82">
        <v>4</v>
      </c>
      <c r="D2355" s="129">
        <v>1240</v>
      </c>
      <c r="E2355" s="129" t="s">
        <v>2195</v>
      </c>
    </row>
    <row r="2356" s="2" customFormat="1" ht="18" customHeight="1" spans="1:5">
      <c r="A2356" s="75">
        <v>2353</v>
      </c>
      <c r="B2356" s="100" t="s">
        <v>2677</v>
      </c>
      <c r="C2356" s="82">
        <v>4</v>
      </c>
      <c r="D2356" s="129">
        <v>1560</v>
      </c>
      <c r="E2356" s="129" t="s">
        <v>2240</v>
      </c>
    </row>
    <row r="2357" s="2" customFormat="1" ht="18" customHeight="1" spans="1:5">
      <c r="A2357" s="75">
        <v>2354</v>
      </c>
      <c r="B2357" s="76" t="s">
        <v>2678</v>
      </c>
      <c r="C2357" s="75">
        <v>1</v>
      </c>
      <c r="D2357" s="46">
        <v>390</v>
      </c>
      <c r="E2357" s="46" t="s">
        <v>2311</v>
      </c>
    </row>
    <row r="2358" s="2" customFormat="1" ht="18" customHeight="1" spans="1:5">
      <c r="A2358" s="75">
        <v>2355</v>
      </c>
      <c r="B2358" s="76" t="s">
        <v>2679</v>
      </c>
      <c r="C2358" s="75">
        <v>1</v>
      </c>
      <c r="D2358" s="77">
        <v>390</v>
      </c>
      <c r="E2358" s="77" t="s">
        <v>2680</v>
      </c>
    </row>
    <row r="2359" s="2" customFormat="1" ht="18" customHeight="1" spans="1:5">
      <c r="A2359" s="75">
        <v>2356</v>
      </c>
      <c r="B2359" s="100" t="s">
        <v>2681</v>
      </c>
      <c r="C2359" s="82">
        <v>3</v>
      </c>
      <c r="D2359" s="129">
        <v>720</v>
      </c>
      <c r="E2359" s="129" t="s">
        <v>2272</v>
      </c>
    </row>
    <row r="2360" s="2" customFormat="1" ht="18" customHeight="1" spans="1:5">
      <c r="A2360" s="75">
        <v>2357</v>
      </c>
      <c r="B2360" s="100" t="s">
        <v>2682</v>
      </c>
      <c r="C2360" s="82">
        <v>1</v>
      </c>
      <c r="D2360" s="129">
        <v>530</v>
      </c>
      <c r="E2360" s="129" t="s">
        <v>2280</v>
      </c>
    </row>
    <row r="2361" s="2" customFormat="1" ht="18" customHeight="1" spans="1:5">
      <c r="A2361" s="75">
        <v>2358</v>
      </c>
      <c r="B2361" s="100" t="s">
        <v>2683</v>
      </c>
      <c r="C2361" s="82">
        <v>3</v>
      </c>
      <c r="D2361" s="129">
        <v>930</v>
      </c>
      <c r="E2361" s="129" t="s">
        <v>2223</v>
      </c>
    </row>
    <row r="2362" s="2" customFormat="1" ht="18" customHeight="1" spans="1:5">
      <c r="A2362" s="75">
        <v>2359</v>
      </c>
      <c r="B2362" s="100" t="s">
        <v>2684</v>
      </c>
      <c r="C2362" s="82">
        <v>4</v>
      </c>
      <c r="D2362" s="129">
        <v>1560</v>
      </c>
      <c r="E2362" s="129" t="s">
        <v>2208</v>
      </c>
    </row>
    <row r="2363" s="2" customFormat="1" ht="18" customHeight="1" spans="1:5">
      <c r="A2363" s="75">
        <v>2360</v>
      </c>
      <c r="B2363" s="76" t="s">
        <v>2685</v>
      </c>
      <c r="C2363" s="75">
        <v>1</v>
      </c>
      <c r="D2363" s="77">
        <v>390</v>
      </c>
      <c r="E2363" s="77" t="s">
        <v>2311</v>
      </c>
    </row>
    <row r="2364" s="8" customFormat="1" ht="18" customHeight="1" spans="1:5">
      <c r="A2364" s="75">
        <v>2361</v>
      </c>
      <c r="B2364" s="100" t="s">
        <v>2686</v>
      </c>
      <c r="C2364" s="82">
        <v>2</v>
      </c>
      <c r="D2364" s="129">
        <v>780</v>
      </c>
      <c r="E2364" s="129" t="s">
        <v>2264</v>
      </c>
    </row>
    <row r="2365" s="2" customFormat="1" ht="18" customHeight="1" spans="1:5">
      <c r="A2365" s="75">
        <v>2362</v>
      </c>
      <c r="B2365" s="100" t="s">
        <v>2687</v>
      </c>
      <c r="C2365" s="82">
        <v>4</v>
      </c>
      <c r="D2365" s="129">
        <v>1240</v>
      </c>
      <c r="E2365" s="129" t="s">
        <v>2208</v>
      </c>
    </row>
    <row r="2366" s="2" customFormat="1" ht="18" customHeight="1" spans="1:5">
      <c r="A2366" s="75">
        <v>2363</v>
      </c>
      <c r="B2366" s="100" t="s">
        <v>2688</v>
      </c>
      <c r="C2366" s="82">
        <v>2</v>
      </c>
      <c r="D2366" s="129">
        <v>780</v>
      </c>
      <c r="E2366" s="129" t="s">
        <v>2270</v>
      </c>
    </row>
    <row r="2367" s="2" customFormat="1" ht="18" customHeight="1" spans="1:5">
      <c r="A2367" s="75">
        <v>2364</v>
      </c>
      <c r="B2367" s="100" t="s">
        <v>2689</v>
      </c>
      <c r="C2367" s="82">
        <v>2</v>
      </c>
      <c r="D2367" s="129">
        <v>620</v>
      </c>
      <c r="E2367" s="129" t="s">
        <v>169</v>
      </c>
    </row>
    <row r="2368" s="2" customFormat="1" ht="18" customHeight="1" spans="1:5">
      <c r="A2368" s="75">
        <v>2365</v>
      </c>
      <c r="B2368" s="100" t="s">
        <v>2690</v>
      </c>
      <c r="C2368" s="82">
        <v>5</v>
      </c>
      <c r="D2368" s="129">
        <v>1200</v>
      </c>
      <c r="E2368" s="129" t="s">
        <v>2319</v>
      </c>
    </row>
    <row r="2369" s="2" customFormat="1" ht="18" customHeight="1" spans="1:5">
      <c r="A2369" s="75">
        <v>2366</v>
      </c>
      <c r="B2369" s="100" t="s">
        <v>2691</v>
      </c>
      <c r="C2369" s="82">
        <v>3</v>
      </c>
      <c r="D2369" s="129">
        <v>1170</v>
      </c>
      <c r="E2369" s="129" t="s">
        <v>2319</v>
      </c>
    </row>
    <row r="2370" s="2" customFormat="1" ht="18" customHeight="1" spans="1:5">
      <c r="A2370" s="75">
        <v>2367</v>
      </c>
      <c r="B2370" s="100" t="s">
        <v>2692</v>
      </c>
      <c r="C2370" s="82">
        <v>1</v>
      </c>
      <c r="D2370" s="129">
        <v>390</v>
      </c>
      <c r="E2370" s="129" t="s">
        <v>2299</v>
      </c>
    </row>
    <row r="2371" s="2" customFormat="1" ht="18" customHeight="1" spans="1:5">
      <c r="A2371" s="75">
        <v>2368</v>
      </c>
      <c r="B2371" s="100" t="s">
        <v>2693</v>
      </c>
      <c r="C2371" s="82">
        <v>1</v>
      </c>
      <c r="D2371" s="129">
        <v>530</v>
      </c>
      <c r="E2371" s="129" t="s">
        <v>2311</v>
      </c>
    </row>
    <row r="2372" s="2" customFormat="1" ht="18" customHeight="1" spans="1:5">
      <c r="A2372" s="75">
        <v>2369</v>
      </c>
      <c r="B2372" s="100" t="s">
        <v>2694</v>
      </c>
      <c r="C2372" s="82">
        <v>1</v>
      </c>
      <c r="D2372" s="129">
        <v>390</v>
      </c>
      <c r="E2372" s="129" t="s">
        <v>2219</v>
      </c>
    </row>
    <row r="2373" s="2" customFormat="1" ht="18" customHeight="1" spans="1:5">
      <c r="A2373" s="75">
        <v>2370</v>
      </c>
      <c r="B2373" s="100" t="s">
        <v>2695</v>
      </c>
      <c r="C2373" s="82">
        <v>3</v>
      </c>
      <c r="D2373" s="129">
        <v>1170</v>
      </c>
      <c r="E2373" s="129" t="s">
        <v>2342</v>
      </c>
    </row>
    <row r="2374" s="2" customFormat="1" ht="18" customHeight="1" spans="1:5">
      <c r="A2374" s="75">
        <v>2371</v>
      </c>
      <c r="B2374" s="8" t="s">
        <v>2696</v>
      </c>
      <c r="C2374" s="130">
        <v>1</v>
      </c>
      <c r="D2374" s="83">
        <v>390</v>
      </c>
      <c r="E2374" s="83" t="s">
        <v>2272</v>
      </c>
    </row>
    <row r="2375" s="2" customFormat="1" ht="18" customHeight="1" spans="1:5">
      <c r="A2375" s="75">
        <v>2372</v>
      </c>
      <c r="B2375" s="76" t="s">
        <v>2697</v>
      </c>
      <c r="C2375" s="75">
        <v>2</v>
      </c>
      <c r="D2375" s="77">
        <v>780</v>
      </c>
      <c r="E2375" s="77" t="s">
        <v>2698</v>
      </c>
    </row>
    <row r="2376" s="2" customFormat="1" ht="18" customHeight="1" spans="1:5">
      <c r="A2376" s="75">
        <v>2373</v>
      </c>
      <c r="B2376" s="100" t="s">
        <v>2699</v>
      </c>
      <c r="C2376" s="82">
        <v>3</v>
      </c>
      <c r="D2376" s="129">
        <v>720</v>
      </c>
      <c r="E2376" s="129" t="s">
        <v>2223</v>
      </c>
    </row>
    <row r="2377" s="2" customFormat="1" ht="18" customHeight="1" spans="1:5">
      <c r="A2377" s="75">
        <v>2374</v>
      </c>
      <c r="B2377" s="100" t="s">
        <v>2700</v>
      </c>
      <c r="C2377" s="82">
        <v>6</v>
      </c>
      <c r="D2377" s="129">
        <v>1440</v>
      </c>
      <c r="E2377" s="129" t="s">
        <v>2215</v>
      </c>
    </row>
    <row r="2378" s="2" customFormat="1" ht="18" customHeight="1" spans="1:5">
      <c r="A2378" s="75">
        <v>2375</v>
      </c>
      <c r="B2378" s="100" t="s">
        <v>2701</v>
      </c>
      <c r="C2378" s="82">
        <v>3</v>
      </c>
      <c r="D2378" s="129">
        <v>1590</v>
      </c>
      <c r="E2378" s="129" t="s">
        <v>2215</v>
      </c>
    </row>
    <row r="2379" s="2" customFormat="1" ht="18" customHeight="1" spans="1:5">
      <c r="A2379" s="75">
        <v>2376</v>
      </c>
      <c r="B2379" s="76" t="s">
        <v>2702</v>
      </c>
      <c r="C2379" s="75">
        <v>4</v>
      </c>
      <c r="D2379" s="77">
        <v>1560</v>
      </c>
      <c r="E2379" s="77" t="s">
        <v>2228</v>
      </c>
    </row>
    <row r="2380" s="2" customFormat="1" ht="18" customHeight="1" spans="1:5">
      <c r="A2380" s="75">
        <v>2377</v>
      </c>
      <c r="B2380" s="100" t="s">
        <v>2703</v>
      </c>
      <c r="C2380" s="82">
        <v>5</v>
      </c>
      <c r="D2380" s="129">
        <v>1200</v>
      </c>
      <c r="E2380" s="129" t="s">
        <v>2319</v>
      </c>
    </row>
    <row r="2381" s="2" customFormat="1" ht="18" customHeight="1" spans="1:5">
      <c r="A2381" s="75">
        <v>2378</v>
      </c>
      <c r="B2381" s="100" t="s">
        <v>2704</v>
      </c>
      <c r="C2381" s="82">
        <v>1</v>
      </c>
      <c r="D2381" s="129">
        <v>390</v>
      </c>
      <c r="E2381" s="129" t="s">
        <v>2189</v>
      </c>
    </row>
    <row r="2382" s="2" customFormat="1" ht="18" customHeight="1" spans="1:5">
      <c r="A2382" s="75">
        <v>2379</v>
      </c>
      <c r="B2382" s="100" t="s">
        <v>2705</v>
      </c>
      <c r="C2382" s="82">
        <v>1</v>
      </c>
      <c r="D2382" s="129">
        <v>530</v>
      </c>
      <c r="E2382" s="129" t="s">
        <v>2262</v>
      </c>
    </row>
    <row r="2383" s="2" customFormat="1" ht="18" customHeight="1" spans="1:5">
      <c r="A2383" s="75">
        <v>2380</v>
      </c>
      <c r="B2383" s="100" t="s">
        <v>2706</v>
      </c>
      <c r="C2383" s="82">
        <v>3</v>
      </c>
      <c r="D2383" s="129">
        <v>1590</v>
      </c>
      <c r="E2383" s="129" t="s">
        <v>2193</v>
      </c>
    </row>
    <row r="2384" s="2" customFormat="1" ht="18" customHeight="1" spans="1:5">
      <c r="A2384" s="75">
        <v>2381</v>
      </c>
      <c r="B2384" s="100" t="s">
        <v>2707</v>
      </c>
      <c r="C2384" s="82">
        <v>5</v>
      </c>
      <c r="D2384" s="129">
        <v>1950</v>
      </c>
      <c r="E2384" s="129" t="s">
        <v>2327</v>
      </c>
    </row>
    <row r="2385" s="2" customFormat="1" ht="18" customHeight="1" spans="1:5">
      <c r="A2385" s="75">
        <v>2382</v>
      </c>
      <c r="B2385" s="76" t="s">
        <v>2708</v>
      </c>
      <c r="C2385" s="75">
        <v>2</v>
      </c>
      <c r="D2385" s="77">
        <v>780</v>
      </c>
      <c r="E2385" s="77" t="s">
        <v>2327</v>
      </c>
    </row>
    <row r="2386" s="2" customFormat="1" ht="18" customHeight="1" spans="1:5">
      <c r="A2386" s="75">
        <v>2383</v>
      </c>
      <c r="B2386" s="100" t="s">
        <v>2709</v>
      </c>
      <c r="C2386" s="82">
        <v>5</v>
      </c>
      <c r="D2386" s="129">
        <v>1550</v>
      </c>
      <c r="E2386" s="129" t="s">
        <v>2193</v>
      </c>
    </row>
    <row r="2387" s="2" customFormat="1" ht="18" customHeight="1" spans="1:5">
      <c r="A2387" s="75">
        <v>2384</v>
      </c>
      <c r="B2387" s="100" t="s">
        <v>2710</v>
      </c>
      <c r="C2387" s="82">
        <v>2</v>
      </c>
      <c r="D2387" s="129">
        <v>780</v>
      </c>
      <c r="E2387" s="129" t="s">
        <v>2545</v>
      </c>
    </row>
    <row r="2388" s="2" customFormat="1" ht="18" customHeight="1" spans="1:5">
      <c r="A2388" s="75">
        <v>2385</v>
      </c>
      <c r="B2388" s="100" t="s">
        <v>2711</v>
      </c>
      <c r="C2388" s="82">
        <v>1</v>
      </c>
      <c r="D2388" s="129">
        <v>390</v>
      </c>
      <c r="E2388" s="129" t="s">
        <v>2225</v>
      </c>
    </row>
    <row r="2389" s="2" customFormat="1" ht="18" customHeight="1" spans="1:5">
      <c r="A2389" s="75">
        <v>2386</v>
      </c>
      <c r="B2389" s="77" t="s">
        <v>2712</v>
      </c>
      <c r="C2389" s="75">
        <v>4</v>
      </c>
      <c r="D2389" s="77">
        <v>1560</v>
      </c>
      <c r="E2389" s="77" t="s">
        <v>2299</v>
      </c>
    </row>
    <row r="2390" s="2" customFormat="1" ht="18" customHeight="1" spans="1:5">
      <c r="A2390" s="75">
        <v>2387</v>
      </c>
      <c r="B2390" s="100" t="s">
        <v>2713</v>
      </c>
      <c r="C2390" s="82">
        <v>4</v>
      </c>
      <c r="D2390" s="129">
        <v>1240</v>
      </c>
      <c r="E2390" s="129" t="s">
        <v>2370</v>
      </c>
    </row>
    <row r="2391" s="2" customFormat="1" ht="18" customHeight="1" spans="1:5">
      <c r="A2391" s="75">
        <v>2388</v>
      </c>
      <c r="B2391" s="76" t="s">
        <v>2714</v>
      </c>
      <c r="C2391" s="75">
        <v>4</v>
      </c>
      <c r="D2391" s="77">
        <v>1240</v>
      </c>
      <c r="E2391" s="77" t="s">
        <v>2208</v>
      </c>
    </row>
    <row r="2392" s="2" customFormat="1" ht="18" customHeight="1" spans="1:5">
      <c r="A2392" s="75">
        <v>2389</v>
      </c>
      <c r="B2392" s="8" t="s">
        <v>2715</v>
      </c>
      <c r="C2392" s="130">
        <v>6</v>
      </c>
      <c r="D2392" s="83">
        <v>1860</v>
      </c>
      <c r="E2392" s="83" t="s">
        <v>2327</v>
      </c>
    </row>
    <row r="2393" s="2" customFormat="1" ht="18" customHeight="1" spans="1:5">
      <c r="A2393" s="75">
        <v>2390</v>
      </c>
      <c r="B2393" s="100" t="s">
        <v>2716</v>
      </c>
      <c r="C2393" s="82">
        <v>1</v>
      </c>
      <c r="D2393" s="129">
        <v>740</v>
      </c>
      <c r="E2393" s="129" t="s">
        <v>2195</v>
      </c>
    </row>
    <row r="2394" s="2" customFormat="1" ht="18" customHeight="1" spans="1:5">
      <c r="A2394" s="75">
        <v>2391</v>
      </c>
      <c r="B2394" s="100" t="s">
        <v>2717</v>
      </c>
      <c r="C2394" s="82">
        <v>1</v>
      </c>
      <c r="D2394" s="129">
        <v>740</v>
      </c>
      <c r="E2394" s="129" t="s">
        <v>2342</v>
      </c>
    </row>
    <row r="2395" s="2" customFormat="1" ht="18" customHeight="1" spans="1:5">
      <c r="A2395" s="75">
        <v>2392</v>
      </c>
      <c r="B2395" s="100" t="s">
        <v>2718</v>
      </c>
      <c r="C2395" s="82">
        <v>1</v>
      </c>
      <c r="D2395" s="129">
        <v>740</v>
      </c>
      <c r="E2395" s="129" t="s">
        <v>2249</v>
      </c>
    </row>
    <row r="2396" s="2" customFormat="1" ht="18" customHeight="1" spans="1:5">
      <c r="A2396" s="75">
        <v>2393</v>
      </c>
      <c r="B2396" s="100" t="s">
        <v>2719</v>
      </c>
      <c r="C2396" s="82">
        <v>1</v>
      </c>
      <c r="D2396" s="129">
        <v>740</v>
      </c>
      <c r="E2396" s="129" t="s">
        <v>2262</v>
      </c>
    </row>
    <row r="2397" s="2" customFormat="1" ht="18" customHeight="1" spans="1:5">
      <c r="A2397" s="75">
        <v>2394</v>
      </c>
      <c r="B2397" s="100" t="s">
        <v>2720</v>
      </c>
      <c r="C2397" s="82">
        <v>2</v>
      </c>
      <c r="D2397" s="129">
        <v>1480</v>
      </c>
      <c r="E2397" s="129" t="s">
        <v>2189</v>
      </c>
    </row>
    <row r="2398" s="2" customFormat="1" ht="18" customHeight="1" spans="1:5">
      <c r="A2398" s="75">
        <v>2395</v>
      </c>
      <c r="B2398" s="100" t="s">
        <v>2721</v>
      </c>
      <c r="C2398" s="82">
        <v>1</v>
      </c>
      <c r="D2398" s="129">
        <v>740</v>
      </c>
      <c r="E2398" s="129" t="s">
        <v>2388</v>
      </c>
    </row>
    <row r="2399" s="2" customFormat="1" ht="18" customHeight="1" spans="1:5">
      <c r="A2399" s="75">
        <v>2396</v>
      </c>
      <c r="B2399" s="100" t="s">
        <v>2722</v>
      </c>
      <c r="C2399" s="82">
        <v>1</v>
      </c>
      <c r="D2399" s="129">
        <v>740</v>
      </c>
      <c r="E2399" s="129" t="s">
        <v>2355</v>
      </c>
    </row>
    <row r="2400" s="1" customFormat="1" ht="18" customHeight="1" spans="1:5">
      <c r="A2400" s="75">
        <v>2397</v>
      </c>
      <c r="B2400" s="100" t="s">
        <v>2723</v>
      </c>
      <c r="C2400" s="82">
        <v>1</v>
      </c>
      <c r="D2400" s="129">
        <v>740</v>
      </c>
      <c r="E2400" s="129" t="s">
        <v>2262</v>
      </c>
    </row>
    <row r="2401" s="2" customFormat="1" ht="18" customHeight="1" spans="1:5">
      <c r="A2401" s="75">
        <v>2398</v>
      </c>
      <c r="B2401" s="100" t="s">
        <v>2724</v>
      </c>
      <c r="C2401" s="82">
        <v>1</v>
      </c>
      <c r="D2401" s="129">
        <v>320</v>
      </c>
      <c r="E2401" s="129" t="s">
        <v>2180</v>
      </c>
    </row>
    <row r="2402" s="2" customFormat="1" ht="18" customHeight="1" spans="1:5">
      <c r="A2402" s="75">
        <v>2399</v>
      </c>
      <c r="B2402" s="391" t="s">
        <v>2725</v>
      </c>
      <c r="C2402" s="75">
        <v>1</v>
      </c>
      <c r="D2402" s="77">
        <v>320</v>
      </c>
      <c r="E2402" s="77" t="s">
        <v>2205</v>
      </c>
    </row>
    <row r="2403" s="2" customFormat="1" ht="18" customHeight="1" spans="1:5">
      <c r="A2403" s="75">
        <v>2400</v>
      </c>
      <c r="B2403" s="100" t="s">
        <v>2726</v>
      </c>
      <c r="C2403" s="82">
        <v>1</v>
      </c>
      <c r="D2403" s="129">
        <v>320</v>
      </c>
      <c r="E2403" s="129" t="s">
        <v>2208</v>
      </c>
    </row>
    <row r="2404" s="1" customFormat="1" ht="18" customHeight="1" spans="1:5">
      <c r="A2404" s="75">
        <v>2401</v>
      </c>
      <c r="B2404" s="100" t="s">
        <v>2727</v>
      </c>
      <c r="C2404" s="82">
        <v>1</v>
      </c>
      <c r="D2404" s="129">
        <v>320</v>
      </c>
      <c r="E2404" s="129" t="s">
        <v>2208</v>
      </c>
    </row>
    <row r="2405" s="2" customFormat="1" ht="18" customHeight="1" spans="1:5">
      <c r="A2405" s="75">
        <v>2402</v>
      </c>
      <c r="B2405" s="100" t="s">
        <v>2728</v>
      </c>
      <c r="C2405" s="82">
        <v>1</v>
      </c>
      <c r="D2405" s="129">
        <v>320</v>
      </c>
      <c r="E2405" s="129" t="s">
        <v>2327</v>
      </c>
    </row>
    <row r="2406" s="2" customFormat="1" ht="18" customHeight="1" spans="1:5">
      <c r="A2406" s="75">
        <v>2403</v>
      </c>
      <c r="B2406" s="100" t="s">
        <v>2729</v>
      </c>
      <c r="C2406" s="82">
        <v>1</v>
      </c>
      <c r="D2406" s="129">
        <v>320</v>
      </c>
      <c r="E2406" s="129" t="s">
        <v>2564</v>
      </c>
    </row>
    <row r="2407" s="2" customFormat="1" ht="18" customHeight="1" spans="1:5">
      <c r="A2407" s="75">
        <v>2404</v>
      </c>
      <c r="B2407" s="391" t="s">
        <v>2730</v>
      </c>
      <c r="C2407" s="75">
        <v>1</v>
      </c>
      <c r="D2407" s="77">
        <v>320</v>
      </c>
      <c r="E2407" s="77" t="s">
        <v>2203</v>
      </c>
    </row>
    <row r="2408" s="1" customFormat="1" ht="18" customHeight="1" spans="1:5">
      <c r="A2408" s="75">
        <v>2405</v>
      </c>
      <c r="B2408" s="100" t="s">
        <v>2731</v>
      </c>
      <c r="C2408" s="82">
        <v>1</v>
      </c>
      <c r="D2408" s="129">
        <v>320</v>
      </c>
      <c r="E2408" s="129" t="s">
        <v>2639</v>
      </c>
    </row>
    <row r="2409" s="2" customFormat="1" ht="18" customHeight="1" spans="1:5">
      <c r="A2409" s="75">
        <v>2406</v>
      </c>
      <c r="B2409" s="100" t="s">
        <v>2732</v>
      </c>
      <c r="C2409" s="82">
        <v>1</v>
      </c>
      <c r="D2409" s="129">
        <v>320</v>
      </c>
      <c r="E2409" s="129" t="s">
        <v>2342</v>
      </c>
    </row>
    <row r="2410" s="2" customFormat="1" ht="18" customHeight="1" spans="1:5">
      <c r="A2410" s="75">
        <v>2407</v>
      </c>
      <c r="B2410" s="100" t="s">
        <v>2733</v>
      </c>
      <c r="C2410" s="82">
        <v>1</v>
      </c>
      <c r="D2410" s="129">
        <v>320</v>
      </c>
      <c r="E2410" s="129" t="s">
        <v>2342</v>
      </c>
    </row>
    <row r="2411" s="1" customFormat="1" ht="18" customHeight="1" spans="1:5">
      <c r="A2411" s="75">
        <v>2408</v>
      </c>
      <c r="B2411" s="100" t="s">
        <v>2734</v>
      </c>
      <c r="C2411" s="82">
        <v>1</v>
      </c>
      <c r="D2411" s="129">
        <v>320</v>
      </c>
      <c r="E2411" s="129" t="s">
        <v>2203</v>
      </c>
    </row>
    <row r="2412" s="2" customFormat="1" ht="18" customHeight="1" spans="1:5">
      <c r="A2412" s="75">
        <v>2409</v>
      </c>
      <c r="B2412" s="76" t="s">
        <v>2735</v>
      </c>
      <c r="C2412" s="75">
        <v>1</v>
      </c>
      <c r="D2412" s="77">
        <v>320</v>
      </c>
      <c r="E2412" s="77" t="s">
        <v>2406</v>
      </c>
    </row>
    <row r="2413" s="2" customFormat="1" ht="18" customHeight="1" spans="1:5">
      <c r="A2413" s="75">
        <v>2410</v>
      </c>
      <c r="B2413" s="100" t="s">
        <v>2736</v>
      </c>
      <c r="C2413" s="82">
        <v>1</v>
      </c>
      <c r="D2413" s="129">
        <v>320</v>
      </c>
      <c r="E2413" s="129" t="s">
        <v>2223</v>
      </c>
    </row>
    <row r="2414" s="2" customFormat="1" ht="18" customHeight="1" spans="1:5">
      <c r="A2414" s="75">
        <v>2411</v>
      </c>
      <c r="B2414" s="100" t="s">
        <v>2737</v>
      </c>
      <c r="C2414" s="82">
        <v>1</v>
      </c>
      <c r="D2414" s="129">
        <v>320</v>
      </c>
      <c r="E2414" s="129" t="s">
        <v>2249</v>
      </c>
    </row>
    <row r="2415" s="2" customFormat="1" ht="18" customHeight="1" spans="1:5">
      <c r="A2415" s="75">
        <v>2412</v>
      </c>
      <c r="B2415" s="100" t="s">
        <v>2738</v>
      </c>
      <c r="C2415" s="82">
        <v>1</v>
      </c>
      <c r="D2415" s="129">
        <v>320</v>
      </c>
      <c r="E2415" s="129" t="s">
        <v>2370</v>
      </c>
    </row>
    <row r="2416" s="2" customFormat="1" ht="18" customHeight="1" spans="1:5">
      <c r="A2416" s="75">
        <v>2413</v>
      </c>
      <c r="B2416" s="391" t="s">
        <v>2739</v>
      </c>
      <c r="C2416" s="75">
        <v>1</v>
      </c>
      <c r="D2416" s="77">
        <v>320</v>
      </c>
      <c r="E2416" s="77" t="s">
        <v>2208</v>
      </c>
    </row>
    <row r="2417" s="2" customFormat="1" ht="18" customHeight="1" spans="1:5">
      <c r="A2417" s="75">
        <v>2414</v>
      </c>
      <c r="B2417" s="100" t="s">
        <v>2740</v>
      </c>
      <c r="C2417" s="82">
        <v>1</v>
      </c>
      <c r="D2417" s="129">
        <v>320</v>
      </c>
      <c r="E2417" s="129" t="s">
        <v>2385</v>
      </c>
    </row>
    <row r="2418" s="2" customFormat="1" ht="18" customHeight="1" spans="1:5">
      <c r="A2418" s="75">
        <v>2415</v>
      </c>
      <c r="B2418" s="76" t="s">
        <v>2741</v>
      </c>
      <c r="C2418" s="75">
        <v>1</v>
      </c>
      <c r="D2418" s="77">
        <v>320</v>
      </c>
      <c r="E2418" s="77" t="s">
        <v>2510</v>
      </c>
    </row>
    <row r="2419" s="2" customFormat="1" ht="18" customHeight="1" spans="1:5">
      <c r="A2419" s="75">
        <v>2416</v>
      </c>
      <c r="B2419" s="100" t="s">
        <v>2742</v>
      </c>
      <c r="C2419" s="82">
        <v>1</v>
      </c>
      <c r="D2419" s="129">
        <v>320</v>
      </c>
      <c r="E2419" s="129" t="s">
        <v>2403</v>
      </c>
    </row>
    <row r="2420" s="2" customFormat="1" ht="18" customHeight="1" spans="1:5">
      <c r="A2420" s="75">
        <v>2417</v>
      </c>
      <c r="B2420" s="100" t="s">
        <v>2743</v>
      </c>
      <c r="C2420" s="82">
        <v>1</v>
      </c>
      <c r="D2420" s="129">
        <v>320</v>
      </c>
      <c r="E2420" s="129" t="s">
        <v>2319</v>
      </c>
    </row>
    <row r="2421" s="2" customFormat="1" ht="18" customHeight="1" spans="1:5">
      <c r="A2421" s="75">
        <v>2418</v>
      </c>
      <c r="B2421" s="100" t="s">
        <v>2744</v>
      </c>
      <c r="C2421" s="82">
        <v>1</v>
      </c>
      <c r="D2421" s="129">
        <v>320</v>
      </c>
      <c r="E2421" s="129" t="s">
        <v>2406</v>
      </c>
    </row>
    <row r="2422" s="2" customFormat="1" ht="18" customHeight="1" spans="1:5">
      <c r="A2422" s="75">
        <v>2419</v>
      </c>
      <c r="B2422" s="76" t="s">
        <v>2745</v>
      </c>
      <c r="C2422" s="75">
        <v>1</v>
      </c>
      <c r="D2422" s="77">
        <v>320</v>
      </c>
      <c r="E2422" s="77" t="s">
        <v>2274</v>
      </c>
    </row>
    <row r="2423" s="2" customFormat="1" ht="18" customHeight="1" spans="1:5">
      <c r="A2423" s="75">
        <v>2420</v>
      </c>
      <c r="B2423" s="76" t="s">
        <v>2746</v>
      </c>
      <c r="C2423" s="82">
        <v>1</v>
      </c>
      <c r="D2423" s="77">
        <v>320</v>
      </c>
      <c r="E2423" s="77" t="s">
        <v>2747</v>
      </c>
    </row>
    <row r="2424" s="2" customFormat="1" ht="18" customHeight="1" spans="1:5">
      <c r="A2424" s="75">
        <v>2421</v>
      </c>
      <c r="B2424" s="100" t="s">
        <v>385</v>
      </c>
      <c r="C2424" s="82">
        <v>1</v>
      </c>
      <c r="D2424" s="129">
        <v>320</v>
      </c>
      <c r="E2424" s="129" t="s">
        <v>2327</v>
      </c>
    </row>
    <row r="2425" s="2" customFormat="1" ht="18" customHeight="1" spans="1:5">
      <c r="A2425" s="75">
        <v>2422</v>
      </c>
      <c r="B2425" s="100" t="s">
        <v>2748</v>
      </c>
      <c r="C2425" s="82">
        <v>1</v>
      </c>
      <c r="D2425" s="129">
        <v>320</v>
      </c>
      <c r="E2425" s="129" t="s">
        <v>2223</v>
      </c>
    </row>
    <row r="2426" s="2" customFormat="1" ht="18" customHeight="1" spans="1:5">
      <c r="A2426" s="75">
        <v>2423</v>
      </c>
      <c r="B2426" s="391" t="s">
        <v>2749</v>
      </c>
      <c r="C2426" s="75">
        <v>1</v>
      </c>
      <c r="D2426" s="77">
        <v>320</v>
      </c>
      <c r="E2426" s="77" t="s">
        <v>2272</v>
      </c>
    </row>
    <row r="2427" s="2" customFormat="1" ht="18" customHeight="1" spans="1:5">
      <c r="A2427" s="75">
        <v>2424</v>
      </c>
      <c r="B2427" s="100" t="s">
        <v>2605</v>
      </c>
      <c r="C2427" s="82">
        <v>1</v>
      </c>
      <c r="D2427" s="129">
        <v>320</v>
      </c>
      <c r="E2427" s="129" t="s">
        <v>2235</v>
      </c>
    </row>
    <row r="2428" s="2" customFormat="1" ht="18" customHeight="1" spans="1:5">
      <c r="A2428" s="75">
        <v>2425</v>
      </c>
      <c r="B2428" s="46" t="s">
        <v>435</v>
      </c>
      <c r="C2428" s="75">
        <v>1</v>
      </c>
      <c r="D2428" s="77">
        <v>320</v>
      </c>
      <c r="E2428" s="77" t="s">
        <v>2299</v>
      </c>
    </row>
    <row r="2429" s="2" customFormat="1" ht="18" customHeight="1" spans="1:5">
      <c r="A2429" s="75">
        <v>2426</v>
      </c>
      <c r="B2429" s="100" t="s">
        <v>2750</v>
      </c>
      <c r="C2429" s="82">
        <v>1</v>
      </c>
      <c r="D2429" s="129">
        <v>320</v>
      </c>
      <c r="E2429" s="129" t="s">
        <v>2311</v>
      </c>
    </row>
    <row r="2430" s="2" customFormat="1" ht="18" customHeight="1" spans="1:5">
      <c r="A2430" s="75">
        <v>2427</v>
      </c>
      <c r="B2430" s="100" t="s">
        <v>2751</v>
      </c>
      <c r="C2430" s="82">
        <v>1</v>
      </c>
      <c r="D2430" s="129">
        <v>320</v>
      </c>
      <c r="E2430" s="129" t="s">
        <v>2311</v>
      </c>
    </row>
    <row r="2431" s="2" customFormat="1" ht="18" customHeight="1" spans="1:5">
      <c r="A2431" s="75">
        <v>2428</v>
      </c>
      <c r="B2431" s="100" t="s">
        <v>2752</v>
      </c>
      <c r="C2431" s="82">
        <v>1</v>
      </c>
      <c r="D2431" s="129">
        <v>320</v>
      </c>
      <c r="E2431" s="129" t="s">
        <v>2311</v>
      </c>
    </row>
    <row r="2432" s="2" customFormat="1" ht="18" customHeight="1" spans="1:5">
      <c r="A2432" s="75">
        <v>2429</v>
      </c>
      <c r="B2432" s="100" t="s">
        <v>2753</v>
      </c>
      <c r="C2432" s="82">
        <v>1</v>
      </c>
      <c r="D2432" s="129">
        <v>320</v>
      </c>
      <c r="E2432" s="129" t="s">
        <v>2183</v>
      </c>
    </row>
    <row r="2433" s="2" customFormat="1" ht="18" customHeight="1" spans="1:5">
      <c r="A2433" s="75">
        <v>2430</v>
      </c>
      <c r="B2433" s="100" t="s">
        <v>2754</v>
      </c>
      <c r="C2433" s="82">
        <v>1</v>
      </c>
      <c r="D2433" s="129">
        <v>320</v>
      </c>
      <c r="E2433" s="129" t="s">
        <v>2342</v>
      </c>
    </row>
    <row r="2434" s="8" customFormat="1" ht="18" customHeight="1" spans="1:5">
      <c r="A2434" s="75">
        <v>2431</v>
      </c>
      <c r="B2434" s="100" t="s">
        <v>2755</v>
      </c>
      <c r="C2434" s="82">
        <v>1</v>
      </c>
      <c r="D2434" s="129">
        <v>320</v>
      </c>
      <c r="E2434" s="129" t="s">
        <v>2240</v>
      </c>
    </row>
    <row r="2435" s="2" customFormat="1" ht="18" customHeight="1" spans="1:5">
      <c r="A2435" s="75">
        <v>2432</v>
      </c>
      <c r="B2435" s="100" t="s">
        <v>2756</v>
      </c>
      <c r="C2435" s="82">
        <v>1</v>
      </c>
      <c r="D2435" s="129">
        <v>320</v>
      </c>
      <c r="E2435" s="129" t="s">
        <v>2262</v>
      </c>
    </row>
    <row r="2436" s="2" customFormat="1" ht="18" customHeight="1" spans="1:5">
      <c r="A2436" s="75">
        <v>2433</v>
      </c>
      <c r="B2436" s="100" t="s">
        <v>2757</v>
      </c>
      <c r="C2436" s="82">
        <v>1</v>
      </c>
      <c r="D2436" s="129">
        <v>320</v>
      </c>
      <c r="E2436" s="129" t="s">
        <v>2240</v>
      </c>
    </row>
    <row r="2437" s="2" customFormat="1" ht="18" customHeight="1" spans="1:5">
      <c r="A2437" s="75">
        <v>2434</v>
      </c>
      <c r="B2437" s="100" t="s">
        <v>2758</v>
      </c>
      <c r="C2437" s="82">
        <v>1</v>
      </c>
      <c r="D2437" s="129">
        <v>320</v>
      </c>
      <c r="E2437" s="129" t="s">
        <v>2219</v>
      </c>
    </row>
    <row r="2438" s="2" customFormat="1" ht="18" customHeight="1" spans="1:5">
      <c r="A2438" s="75">
        <v>2435</v>
      </c>
      <c r="B2438" s="100" t="s">
        <v>2759</v>
      </c>
      <c r="C2438" s="82">
        <v>1</v>
      </c>
      <c r="D2438" s="129">
        <v>320</v>
      </c>
      <c r="E2438" s="129" t="s">
        <v>2219</v>
      </c>
    </row>
    <row r="2439" s="2" customFormat="1" ht="18" customHeight="1" spans="1:5">
      <c r="A2439" s="75">
        <v>2436</v>
      </c>
      <c r="B2439" s="100" t="s">
        <v>2760</v>
      </c>
      <c r="C2439" s="82">
        <v>1</v>
      </c>
      <c r="D2439" s="129">
        <v>320</v>
      </c>
      <c r="E2439" s="129" t="s">
        <v>2219</v>
      </c>
    </row>
    <row r="2440" s="2" customFormat="1" ht="18" customHeight="1" spans="1:5">
      <c r="A2440" s="75">
        <v>2437</v>
      </c>
      <c r="B2440" s="100" t="s">
        <v>2761</v>
      </c>
      <c r="C2440" s="82">
        <v>1</v>
      </c>
      <c r="D2440" s="129">
        <v>320</v>
      </c>
      <c r="E2440" s="129" t="s">
        <v>2219</v>
      </c>
    </row>
    <row r="2441" s="2" customFormat="1" ht="18" customHeight="1" spans="1:5">
      <c r="A2441" s="75">
        <v>2438</v>
      </c>
      <c r="B2441" s="100" t="s">
        <v>2762</v>
      </c>
      <c r="C2441" s="82">
        <v>1</v>
      </c>
      <c r="D2441" s="129">
        <v>320</v>
      </c>
      <c r="E2441" s="129" t="s">
        <v>2235</v>
      </c>
    </row>
    <row r="2442" s="2" customFormat="1" ht="18" customHeight="1" spans="1:5">
      <c r="A2442" s="75">
        <v>2439</v>
      </c>
      <c r="B2442" s="100" t="s">
        <v>2763</v>
      </c>
      <c r="C2442" s="82">
        <v>1</v>
      </c>
      <c r="D2442" s="129">
        <v>320</v>
      </c>
      <c r="E2442" s="129" t="s">
        <v>2589</v>
      </c>
    </row>
    <row r="2443" s="2" customFormat="1" ht="18" customHeight="1" spans="1:5">
      <c r="A2443" s="75">
        <v>2440</v>
      </c>
      <c r="B2443" s="46" t="s">
        <v>2764</v>
      </c>
      <c r="C2443" s="75">
        <v>1</v>
      </c>
      <c r="D2443" s="77">
        <v>320</v>
      </c>
      <c r="E2443" s="77" t="s">
        <v>2205</v>
      </c>
    </row>
    <row r="2444" s="2" customFormat="1" ht="18" customHeight="1" spans="1:5">
      <c r="A2444" s="75">
        <v>2441</v>
      </c>
      <c r="B2444" s="100" t="s">
        <v>2765</v>
      </c>
      <c r="C2444" s="82">
        <v>1</v>
      </c>
      <c r="D2444" s="129">
        <v>320</v>
      </c>
      <c r="E2444" s="129" t="s">
        <v>2272</v>
      </c>
    </row>
    <row r="2445" s="2" customFormat="1" ht="18" customHeight="1" spans="1:5">
      <c r="A2445" s="75">
        <v>2442</v>
      </c>
      <c r="B2445" s="100" t="s">
        <v>2766</v>
      </c>
      <c r="C2445" s="82">
        <v>1</v>
      </c>
      <c r="D2445" s="129">
        <v>320</v>
      </c>
      <c r="E2445" s="129" t="s">
        <v>2219</v>
      </c>
    </row>
    <row r="2446" s="2" customFormat="1" ht="18" customHeight="1" spans="1:5">
      <c r="A2446" s="75">
        <v>2443</v>
      </c>
      <c r="B2446" s="100" t="s">
        <v>2767</v>
      </c>
      <c r="C2446" s="82">
        <v>1</v>
      </c>
      <c r="D2446" s="129">
        <v>320</v>
      </c>
      <c r="E2446" s="129" t="s">
        <v>2545</v>
      </c>
    </row>
    <row r="2447" s="2" customFormat="1" ht="18" customHeight="1" spans="1:5">
      <c r="A2447" s="75">
        <v>2444</v>
      </c>
      <c r="B2447" s="100" t="s">
        <v>2768</v>
      </c>
      <c r="C2447" s="82">
        <v>1</v>
      </c>
      <c r="D2447" s="129">
        <v>320</v>
      </c>
      <c r="E2447" s="129" t="s">
        <v>2208</v>
      </c>
    </row>
    <row r="2448" s="2" customFormat="1" ht="18" customHeight="1" spans="1:5">
      <c r="A2448" s="75">
        <v>2445</v>
      </c>
      <c r="B2448" s="100" t="s">
        <v>2769</v>
      </c>
      <c r="C2448" s="82">
        <v>1</v>
      </c>
      <c r="D2448" s="129">
        <v>320</v>
      </c>
      <c r="E2448" s="129" t="s">
        <v>2319</v>
      </c>
    </row>
    <row r="2449" s="2" customFormat="1" ht="18" customHeight="1" spans="1:5">
      <c r="A2449" s="75">
        <v>2446</v>
      </c>
      <c r="B2449" s="100" t="s">
        <v>2770</v>
      </c>
      <c r="C2449" s="82">
        <v>1</v>
      </c>
      <c r="D2449" s="129">
        <v>320</v>
      </c>
      <c r="E2449" s="129" t="s">
        <v>2272</v>
      </c>
    </row>
    <row r="2450" s="2" customFormat="1" ht="18" customHeight="1" spans="1:5">
      <c r="A2450" s="75">
        <v>2447</v>
      </c>
      <c r="B2450" s="76" t="s">
        <v>2771</v>
      </c>
      <c r="C2450" s="75">
        <v>1</v>
      </c>
      <c r="D2450" s="77">
        <v>320</v>
      </c>
      <c r="E2450" s="77" t="s">
        <v>2327</v>
      </c>
    </row>
    <row r="2451" s="2" customFormat="1" ht="18" customHeight="1" spans="1:5">
      <c r="A2451" s="75">
        <v>2448</v>
      </c>
      <c r="B2451" s="8" t="s">
        <v>2772</v>
      </c>
      <c r="C2451" s="130">
        <v>1</v>
      </c>
      <c r="D2451" s="83">
        <v>320</v>
      </c>
      <c r="E2451" s="83" t="s">
        <v>2274</v>
      </c>
    </row>
    <row r="2452" s="2" customFormat="1" ht="18" customHeight="1" spans="1:5">
      <c r="A2452" s="75">
        <v>2449</v>
      </c>
      <c r="B2452" s="100" t="s">
        <v>2773</v>
      </c>
      <c r="C2452" s="82">
        <v>1</v>
      </c>
      <c r="D2452" s="129">
        <v>320</v>
      </c>
      <c r="E2452" s="129" t="s">
        <v>2319</v>
      </c>
    </row>
    <row r="2453" s="2" customFormat="1" ht="18" customHeight="1" spans="1:5">
      <c r="A2453" s="75">
        <v>2450</v>
      </c>
      <c r="B2453" s="100" t="s">
        <v>2774</v>
      </c>
      <c r="C2453" s="82">
        <v>1</v>
      </c>
      <c r="D2453" s="129">
        <v>320</v>
      </c>
      <c r="E2453" s="129" t="s">
        <v>2223</v>
      </c>
    </row>
    <row r="2454" s="2" customFormat="1" ht="18" customHeight="1" spans="1:5">
      <c r="A2454" s="75">
        <v>2451</v>
      </c>
      <c r="B2454" s="100" t="s">
        <v>2775</v>
      </c>
      <c r="C2454" s="82">
        <v>1</v>
      </c>
      <c r="D2454" s="129">
        <v>320</v>
      </c>
      <c r="E2454" s="129" t="s">
        <v>2223</v>
      </c>
    </row>
    <row r="2455" s="2" customFormat="1" ht="18" customHeight="1" spans="1:5">
      <c r="A2455" s="75">
        <v>2452</v>
      </c>
      <c r="B2455" s="100" t="s">
        <v>2776</v>
      </c>
      <c r="C2455" s="82">
        <v>1</v>
      </c>
      <c r="D2455" s="129">
        <v>320</v>
      </c>
      <c r="E2455" s="129" t="s">
        <v>2327</v>
      </c>
    </row>
    <row r="2456" s="2" customFormat="1" ht="18" customHeight="1" spans="1:5">
      <c r="A2456" s="75">
        <v>2453</v>
      </c>
      <c r="B2456" s="100" t="s">
        <v>2777</v>
      </c>
      <c r="C2456" s="82">
        <v>1</v>
      </c>
      <c r="D2456" s="129">
        <v>320</v>
      </c>
      <c r="E2456" s="129" t="s">
        <v>2274</v>
      </c>
    </row>
    <row r="2457" s="1" customFormat="1" ht="18" customHeight="1" spans="1:5">
      <c r="A2457" s="75">
        <v>2454</v>
      </c>
      <c r="B2457" s="100" t="s">
        <v>2778</v>
      </c>
      <c r="C2457" s="82">
        <v>1</v>
      </c>
      <c r="D2457" s="129">
        <v>320</v>
      </c>
      <c r="E2457" s="129" t="s">
        <v>2311</v>
      </c>
    </row>
    <row r="2458" s="2" customFormat="1" ht="18" customHeight="1" spans="1:5">
      <c r="A2458" s="75">
        <v>2455</v>
      </c>
      <c r="B2458" s="100" t="s">
        <v>2779</v>
      </c>
      <c r="C2458" s="82">
        <v>1</v>
      </c>
      <c r="D2458" s="129">
        <v>320</v>
      </c>
      <c r="E2458" s="129" t="s">
        <v>2264</v>
      </c>
    </row>
    <row r="2459" s="2" customFormat="1" ht="18" customHeight="1" spans="1:5">
      <c r="A2459" s="75">
        <v>2456</v>
      </c>
      <c r="B2459" s="100" t="s">
        <v>2780</v>
      </c>
      <c r="C2459" s="82">
        <v>1</v>
      </c>
      <c r="D2459" s="129">
        <v>320</v>
      </c>
      <c r="E2459" s="129" t="s">
        <v>2219</v>
      </c>
    </row>
    <row r="2460" s="1" customFormat="1" ht="18" customHeight="1" spans="1:5">
      <c r="A2460" s="75">
        <v>2457</v>
      </c>
      <c r="B2460" s="100" t="s">
        <v>2781</v>
      </c>
      <c r="C2460" s="82">
        <v>1</v>
      </c>
      <c r="D2460" s="129">
        <v>320</v>
      </c>
      <c r="E2460" s="129" t="s">
        <v>2274</v>
      </c>
    </row>
    <row r="2461" s="2" customFormat="1" ht="18" customHeight="1" spans="1:5">
      <c r="A2461" s="75">
        <v>2458</v>
      </c>
      <c r="B2461" s="100" t="s">
        <v>2782</v>
      </c>
      <c r="C2461" s="82">
        <v>1</v>
      </c>
      <c r="D2461" s="129">
        <v>320</v>
      </c>
      <c r="E2461" s="129" t="s">
        <v>2219</v>
      </c>
    </row>
    <row r="2462" s="2" customFormat="1" ht="18" customHeight="1" spans="1:5">
      <c r="A2462" s="75">
        <v>2459</v>
      </c>
      <c r="B2462" s="100" t="s">
        <v>2783</v>
      </c>
      <c r="C2462" s="82">
        <v>1</v>
      </c>
      <c r="D2462" s="129">
        <v>320</v>
      </c>
      <c r="E2462" s="129" t="s">
        <v>2282</v>
      </c>
    </row>
    <row r="2463" s="8" customFormat="1" ht="18" customHeight="1" spans="1:5">
      <c r="A2463" s="75">
        <v>2460</v>
      </c>
      <c r="B2463" s="100" t="s">
        <v>2784</v>
      </c>
      <c r="C2463" s="82">
        <v>1</v>
      </c>
      <c r="D2463" s="129">
        <v>320</v>
      </c>
      <c r="E2463" s="129" t="s">
        <v>2189</v>
      </c>
    </row>
    <row r="2464" s="8" customFormat="1" ht="18" customHeight="1" spans="1:5">
      <c r="A2464" s="75">
        <v>2461</v>
      </c>
      <c r="B2464" s="100" t="s">
        <v>2785</v>
      </c>
      <c r="C2464" s="82">
        <v>1</v>
      </c>
      <c r="D2464" s="129">
        <v>320</v>
      </c>
      <c r="E2464" s="129" t="s">
        <v>2323</v>
      </c>
    </row>
    <row r="2465" s="2" customFormat="1" ht="18" customHeight="1" spans="1:5">
      <c r="A2465" s="75">
        <v>2462</v>
      </c>
      <c r="B2465" s="100" t="s">
        <v>2786</v>
      </c>
      <c r="C2465" s="82">
        <v>1</v>
      </c>
      <c r="D2465" s="129">
        <v>320</v>
      </c>
      <c r="E2465" s="129" t="s">
        <v>2564</v>
      </c>
    </row>
    <row r="2466" s="2" customFormat="1" ht="18" customHeight="1" spans="1:5">
      <c r="A2466" s="75">
        <v>2463</v>
      </c>
      <c r="B2466" s="100" t="s">
        <v>2787</v>
      </c>
      <c r="C2466" s="82">
        <v>1</v>
      </c>
      <c r="D2466" s="129">
        <v>320</v>
      </c>
      <c r="E2466" s="129" t="s">
        <v>2327</v>
      </c>
    </row>
    <row r="2467" s="8" customFormat="1" ht="18" customHeight="1" spans="1:5">
      <c r="A2467" s="75">
        <v>2464</v>
      </c>
      <c r="B2467" s="100" t="s">
        <v>2788</v>
      </c>
      <c r="C2467" s="82">
        <v>1</v>
      </c>
      <c r="D2467" s="129">
        <v>320</v>
      </c>
      <c r="E2467" s="129" t="s">
        <v>2564</v>
      </c>
    </row>
    <row r="2468" s="1" customFormat="1" ht="18" customHeight="1" spans="1:5">
      <c r="A2468" s="75">
        <v>2465</v>
      </c>
      <c r="B2468" s="100" t="s">
        <v>2789</v>
      </c>
      <c r="C2468" s="82">
        <v>1</v>
      </c>
      <c r="D2468" s="129">
        <v>320</v>
      </c>
      <c r="E2468" s="129" t="s">
        <v>2274</v>
      </c>
    </row>
    <row r="2469" s="2" customFormat="1" ht="18" customHeight="1" spans="1:5">
      <c r="A2469" s="75">
        <v>2466</v>
      </c>
      <c r="B2469" s="100" t="s">
        <v>2790</v>
      </c>
      <c r="C2469" s="82">
        <v>1</v>
      </c>
      <c r="D2469" s="129">
        <v>320</v>
      </c>
      <c r="E2469" s="129" t="s">
        <v>2191</v>
      </c>
    </row>
    <row r="2470" s="2" customFormat="1" ht="18" customHeight="1" spans="1:5">
      <c r="A2470" s="75">
        <v>2467</v>
      </c>
      <c r="B2470" s="100" t="s">
        <v>2791</v>
      </c>
      <c r="C2470" s="82">
        <v>1</v>
      </c>
      <c r="D2470" s="129">
        <v>320</v>
      </c>
      <c r="E2470" s="129" t="s">
        <v>2240</v>
      </c>
    </row>
    <row r="2471" s="2" customFormat="1" ht="18" customHeight="1" spans="1:5">
      <c r="A2471" s="75">
        <v>2468</v>
      </c>
      <c r="B2471" s="100" t="s">
        <v>2792</v>
      </c>
      <c r="C2471" s="82">
        <v>1</v>
      </c>
      <c r="D2471" s="129">
        <v>320</v>
      </c>
      <c r="E2471" s="129" t="s">
        <v>2274</v>
      </c>
    </row>
    <row r="2472" s="2" customFormat="1" ht="18" customHeight="1" spans="1:5">
      <c r="A2472" s="75">
        <v>2469</v>
      </c>
      <c r="B2472" s="76" t="s">
        <v>2793</v>
      </c>
      <c r="C2472" s="75">
        <v>1</v>
      </c>
      <c r="D2472" s="77">
        <v>320</v>
      </c>
      <c r="E2472" s="77" t="s">
        <v>2219</v>
      </c>
    </row>
    <row r="2473" s="2" customFormat="1" ht="18" customHeight="1" spans="1:5">
      <c r="A2473" s="75">
        <v>2470</v>
      </c>
      <c r="B2473" s="46" t="s">
        <v>2794</v>
      </c>
      <c r="C2473" s="75">
        <v>1</v>
      </c>
      <c r="D2473" s="77">
        <v>320</v>
      </c>
      <c r="E2473" s="77" t="s">
        <v>2180</v>
      </c>
    </row>
    <row r="2474" s="2" customFormat="1" ht="18" customHeight="1" spans="1:5">
      <c r="A2474" s="75">
        <v>2471</v>
      </c>
      <c r="B2474" s="76" t="s">
        <v>1857</v>
      </c>
      <c r="C2474" s="75">
        <v>1</v>
      </c>
      <c r="D2474" s="77">
        <v>320</v>
      </c>
      <c r="E2474" s="77" t="s">
        <v>2205</v>
      </c>
    </row>
    <row r="2475" s="2" customFormat="1" ht="18" customHeight="1" spans="1:5">
      <c r="A2475" s="75">
        <v>2472</v>
      </c>
      <c r="B2475" s="100" t="s">
        <v>2795</v>
      </c>
      <c r="C2475" s="82">
        <v>1</v>
      </c>
      <c r="D2475" s="129">
        <v>320</v>
      </c>
      <c r="E2475" s="129" t="s">
        <v>2272</v>
      </c>
    </row>
    <row r="2476" s="2" customFormat="1" ht="18" customHeight="1" spans="1:5">
      <c r="A2476" s="75">
        <v>2473</v>
      </c>
      <c r="B2476" s="100" t="s">
        <v>2796</v>
      </c>
      <c r="C2476" s="82">
        <v>1</v>
      </c>
      <c r="D2476" s="129">
        <v>320</v>
      </c>
      <c r="E2476" s="129" t="s">
        <v>2274</v>
      </c>
    </row>
    <row r="2477" s="2" customFormat="1" ht="18" customHeight="1" spans="1:5">
      <c r="A2477" s="75">
        <v>2474</v>
      </c>
      <c r="B2477" s="100" t="s">
        <v>2797</v>
      </c>
      <c r="C2477" s="82">
        <v>1</v>
      </c>
      <c r="D2477" s="129">
        <v>320</v>
      </c>
      <c r="E2477" s="129" t="s">
        <v>2589</v>
      </c>
    </row>
    <row r="2478" s="2" customFormat="1" ht="18" customHeight="1" spans="1:5">
      <c r="A2478" s="75">
        <v>2475</v>
      </c>
      <c r="B2478" s="76" t="s">
        <v>2798</v>
      </c>
      <c r="C2478" s="75">
        <v>1</v>
      </c>
      <c r="D2478" s="77">
        <v>320</v>
      </c>
      <c r="E2478" s="77" t="s">
        <v>2223</v>
      </c>
    </row>
    <row r="2479" s="2" customFormat="1" ht="18" customHeight="1" spans="1:5">
      <c r="A2479" s="75">
        <v>2476</v>
      </c>
      <c r="B2479" s="100" t="s">
        <v>2799</v>
      </c>
      <c r="C2479" s="82">
        <v>1</v>
      </c>
      <c r="D2479" s="129">
        <v>320</v>
      </c>
      <c r="E2479" s="129" t="s">
        <v>2325</v>
      </c>
    </row>
    <row r="2480" s="2" customFormat="1" ht="18" customHeight="1" spans="1:5">
      <c r="A2480" s="75">
        <v>2477</v>
      </c>
      <c r="B2480" s="100" t="s">
        <v>2800</v>
      </c>
      <c r="C2480" s="82">
        <v>1</v>
      </c>
      <c r="D2480" s="129">
        <v>320</v>
      </c>
      <c r="E2480" s="129" t="s">
        <v>2272</v>
      </c>
    </row>
    <row r="2481" s="2" customFormat="1" ht="18" customHeight="1" spans="1:5">
      <c r="A2481" s="75">
        <v>2478</v>
      </c>
      <c r="B2481" s="100" t="s">
        <v>2801</v>
      </c>
      <c r="C2481" s="82">
        <v>1</v>
      </c>
      <c r="D2481" s="129">
        <v>320</v>
      </c>
      <c r="E2481" s="129" t="s">
        <v>2355</v>
      </c>
    </row>
    <row r="2482" s="2" customFormat="1" ht="18" customHeight="1" spans="1:5">
      <c r="A2482" s="75">
        <v>2479</v>
      </c>
      <c r="B2482" s="76" t="s">
        <v>2802</v>
      </c>
      <c r="C2482" s="75">
        <v>1</v>
      </c>
      <c r="D2482" s="77">
        <v>320</v>
      </c>
      <c r="E2482" s="77" t="s">
        <v>2274</v>
      </c>
    </row>
    <row r="2483" s="2" customFormat="1" ht="18" customHeight="1" spans="1:5">
      <c r="A2483" s="75">
        <v>2480</v>
      </c>
      <c r="B2483" s="100" t="s">
        <v>2803</v>
      </c>
      <c r="C2483" s="82">
        <v>1</v>
      </c>
      <c r="D2483" s="129">
        <v>320</v>
      </c>
      <c r="E2483" s="129" t="s">
        <v>2385</v>
      </c>
    </row>
    <row r="2484" s="2" customFormat="1" ht="18" customHeight="1" spans="1:5">
      <c r="A2484" s="75">
        <v>2481</v>
      </c>
      <c r="B2484" s="100" t="s">
        <v>2804</v>
      </c>
      <c r="C2484" s="82">
        <v>1</v>
      </c>
      <c r="D2484" s="129">
        <v>320</v>
      </c>
      <c r="E2484" s="129" t="s">
        <v>2272</v>
      </c>
    </row>
    <row r="2485" s="2" customFormat="1" ht="18" customHeight="1" spans="1:5">
      <c r="A2485" s="75">
        <v>2482</v>
      </c>
      <c r="B2485" s="100" t="s">
        <v>2805</v>
      </c>
      <c r="C2485" s="82">
        <v>1</v>
      </c>
      <c r="D2485" s="129">
        <v>320</v>
      </c>
      <c r="E2485" s="129" t="s">
        <v>2299</v>
      </c>
    </row>
    <row r="2486" s="1" customFormat="1" ht="18" customHeight="1" spans="1:5">
      <c r="A2486" s="75">
        <v>2483</v>
      </c>
      <c r="B2486" s="100" t="s">
        <v>2806</v>
      </c>
      <c r="C2486" s="82">
        <v>1</v>
      </c>
      <c r="D2486" s="129">
        <v>320</v>
      </c>
      <c r="E2486" s="129" t="s">
        <v>2208</v>
      </c>
    </row>
    <row r="2487" s="2" customFormat="1" ht="18" customHeight="1" spans="1:5">
      <c r="A2487" s="75">
        <v>2484</v>
      </c>
      <c r="B2487" s="100" t="s">
        <v>2807</v>
      </c>
      <c r="C2487" s="82">
        <v>1</v>
      </c>
      <c r="D2487" s="129">
        <v>320</v>
      </c>
      <c r="E2487" s="129" t="s">
        <v>2355</v>
      </c>
    </row>
    <row r="2488" s="2" customFormat="1" ht="18" customHeight="1" spans="1:5">
      <c r="A2488" s="75">
        <v>2485</v>
      </c>
      <c r="B2488" s="100" t="s">
        <v>2808</v>
      </c>
      <c r="C2488" s="82">
        <v>1</v>
      </c>
      <c r="D2488" s="129">
        <v>320</v>
      </c>
      <c r="E2488" s="129" t="s">
        <v>2208</v>
      </c>
    </row>
    <row r="2489" s="2" customFormat="1" ht="18" customHeight="1" spans="1:5">
      <c r="A2489" s="75">
        <v>2486</v>
      </c>
      <c r="B2489" s="100" t="s">
        <v>2809</v>
      </c>
      <c r="C2489" s="82">
        <v>1</v>
      </c>
      <c r="D2489" s="129">
        <v>320</v>
      </c>
      <c r="E2489" s="129" t="s">
        <v>2643</v>
      </c>
    </row>
    <row r="2490" s="2" customFormat="1" ht="18" customHeight="1" spans="1:5">
      <c r="A2490" s="75">
        <v>2487</v>
      </c>
      <c r="B2490" s="100" t="s">
        <v>2593</v>
      </c>
      <c r="C2490" s="82">
        <v>1</v>
      </c>
      <c r="D2490" s="129">
        <v>320</v>
      </c>
      <c r="E2490" s="129" t="s">
        <v>2208</v>
      </c>
    </row>
    <row r="2491" s="2" customFormat="1" ht="18" customHeight="1" spans="1:5">
      <c r="A2491" s="75">
        <v>2488</v>
      </c>
      <c r="B2491" s="100" t="s">
        <v>2810</v>
      </c>
      <c r="C2491" s="82">
        <v>1</v>
      </c>
      <c r="D2491" s="129">
        <v>320</v>
      </c>
      <c r="E2491" s="129" t="s">
        <v>2319</v>
      </c>
    </row>
    <row r="2492" s="2" customFormat="1" ht="18" customHeight="1" spans="1:5">
      <c r="A2492" s="75">
        <v>2489</v>
      </c>
      <c r="B2492" s="100" t="s">
        <v>2811</v>
      </c>
      <c r="C2492" s="82">
        <v>1</v>
      </c>
      <c r="D2492" s="129">
        <v>320</v>
      </c>
      <c r="E2492" s="129" t="s">
        <v>2215</v>
      </c>
    </row>
    <row r="2493" s="2" customFormat="1" ht="18" customHeight="1" spans="1:5">
      <c r="A2493" s="75">
        <v>2490</v>
      </c>
      <c r="B2493" s="100" t="s">
        <v>2812</v>
      </c>
      <c r="C2493" s="82">
        <v>1</v>
      </c>
      <c r="D2493" s="129">
        <v>320</v>
      </c>
      <c r="E2493" s="129" t="s">
        <v>2329</v>
      </c>
    </row>
    <row r="2494" s="1" customFormat="1" ht="18" customHeight="1" spans="1:5">
      <c r="A2494" s="75">
        <v>2491</v>
      </c>
      <c r="B2494" s="100" t="s">
        <v>2813</v>
      </c>
      <c r="C2494" s="82">
        <v>1</v>
      </c>
      <c r="D2494" s="129">
        <v>320</v>
      </c>
      <c r="E2494" s="129" t="s">
        <v>2538</v>
      </c>
    </row>
    <row r="2495" s="2" customFormat="1" ht="18" customHeight="1" spans="1:5">
      <c r="A2495" s="75">
        <v>2492</v>
      </c>
      <c r="B2495" s="100" t="s">
        <v>2630</v>
      </c>
      <c r="C2495" s="82">
        <v>1</v>
      </c>
      <c r="D2495" s="129">
        <v>320</v>
      </c>
      <c r="E2495" s="129" t="s">
        <v>2814</v>
      </c>
    </row>
    <row r="2496" s="2" customFormat="1" ht="18" customHeight="1" spans="1:5">
      <c r="A2496" s="75">
        <v>2493</v>
      </c>
      <c r="B2496" s="100" t="s">
        <v>2815</v>
      </c>
      <c r="C2496" s="82">
        <v>1</v>
      </c>
      <c r="D2496" s="129">
        <v>320</v>
      </c>
      <c r="E2496" s="129" t="s">
        <v>2814</v>
      </c>
    </row>
    <row r="2497" s="45" customFormat="1" ht="18" customHeight="1" spans="1:5">
      <c r="A2497" s="75">
        <v>2494</v>
      </c>
      <c r="B2497" s="391" t="s">
        <v>2816</v>
      </c>
      <c r="C2497" s="75">
        <v>1</v>
      </c>
      <c r="D2497" s="77">
        <v>320</v>
      </c>
      <c r="E2497" s="77" t="s">
        <v>169</v>
      </c>
    </row>
    <row r="2498" s="2" customFormat="1" ht="18" customHeight="1" spans="1:5">
      <c r="A2498" s="75">
        <v>2495</v>
      </c>
      <c r="B2498" s="100" t="s">
        <v>2817</v>
      </c>
      <c r="C2498" s="82">
        <v>1</v>
      </c>
      <c r="D2498" s="129">
        <v>320</v>
      </c>
      <c r="E2498" s="129" t="s">
        <v>2215</v>
      </c>
    </row>
    <row r="2499" s="2" customFormat="1" ht="18" customHeight="1" spans="1:5">
      <c r="A2499" s="75">
        <v>2496</v>
      </c>
      <c r="B2499" s="100" t="s">
        <v>2818</v>
      </c>
      <c r="C2499" s="82">
        <v>1</v>
      </c>
      <c r="D2499" s="129">
        <v>320</v>
      </c>
      <c r="E2499" s="129" t="s">
        <v>2299</v>
      </c>
    </row>
    <row r="2500" s="1" customFormat="1" ht="18" customHeight="1" spans="1:5">
      <c r="A2500" s="75">
        <v>2497</v>
      </c>
      <c r="B2500" s="100" t="s">
        <v>2819</v>
      </c>
      <c r="C2500" s="82">
        <v>1</v>
      </c>
      <c r="D2500" s="129">
        <v>320</v>
      </c>
      <c r="E2500" s="129" t="s">
        <v>2228</v>
      </c>
    </row>
    <row r="2501" s="2" customFormat="1" ht="18" customHeight="1" spans="1:5">
      <c r="A2501" s="75">
        <v>2498</v>
      </c>
      <c r="B2501" s="100" t="s">
        <v>2820</v>
      </c>
      <c r="C2501" s="82">
        <v>1</v>
      </c>
      <c r="D2501" s="129">
        <v>320</v>
      </c>
      <c r="E2501" s="129" t="s">
        <v>2323</v>
      </c>
    </row>
    <row r="2502" s="2" customFormat="1" ht="18" customHeight="1" spans="1:5">
      <c r="A2502" s="75">
        <v>2499</v>
      </c>
      <c r="B2502" s="100" t="s">
        <v>2821</v>
      </c>
      <c r="C2502" s="82">
        <v>1</v>
      </c>
      <c r="D2502" s="129">
        <v>320</v>
      </c>
      <c r="E2502" s="129" t="s">
        <v>169</v>
      </c>
    </row>
    <row r="2503" s="2" customFormat="1" ht="18" customHeight="1" spans="1:5">
      <c r="A2503" s="75">
        <v>2500</v>
      </c>
      <c r="B2503" s="100" t="s">
        <v>2822</v>
      </c>
      <c r="C2503" s="82">
        <v>1</v>
      </c>
      <c r="D2503" s="129">
        <v>320</v>
      </c>
      <c r="E2503" s="129" t="s">
        <v>2323</v>
      </c>
    </row>
    <row r="2504" s="2" customFormat="1" ht="18" customHeight="1" spans="1:5">
      <c r="A2504" s="75">
        <v>2501</v>
      </c>
      <c r="B2504" s="76" t="s">
        <v>2823</v>
      </c>
      <c r="C2504" s="75">
        <v>1</v>
      </c>
      <c r="D2504" s="77">
        <v>320</v>
      </c>
      <c r="E2504" s="77" t="s">
        <v>2274</v>
      </c>
    </row>
    <row r="2505" s="2" customFormat="1" ht="18" customHeight="1" spans="1:5">
      <c r="A2505" s="75">
        <v>2502</v>
      </c>
      <c r="B2505" s="100" t="s">
        <v>2824</v>
      </c>
      <c r="C2505" s="82">
        <v>1</v>
      </c>
      <c r="D2505" s="129">
        <v>320</v>
      </c>
      <c r="E2505" s="129" t="s">
        <v>169</v>
      </c>
    </row>
    <row r="2506" s="2" customFormat="1" ht="18" customHeight="1" spans="1:5">
      <c r="A2506" s="75">
        <v>2503</v>
      </c>
      <c r="B2506" s="8" t="s">
        <v>2825</v>
      </c>
      <c r="C2506" s="130">
        <v>1</v>
      </c>
      <c r="D2506" s="83">
        <v>320</v>
      </c>
      <c r="E2506" s="83" t="s">
        <v>2225</v>
      </c>
    </row>
    <row r="2507" s="2" customFormat="1" ht="18" customHeight="1" spans="1:5">
      <c r="A2507" s="75">
        <v>2504</v>
      </c>
      <c r="B2507" s="100" t="s">
        <v>2826</v>
      </c>
      <c r="C2507" s="82">
        <v>1</v>
      </c>
      <c r="D2507" s="129">
        <v>320</v>
      </c>
      <c r="E2507" s="129" t="s">
        <v>2272</v>
      </c>
    </row>
    <row r="2508" s="1" customFormat="1" ht="18" customHeight="1" spans="1:5">
      <c r="A2508" s="75">
        <v>2505</v>
      </c>
      <c r="B2508" s="100" t="s">
        <v>2827</v>
      </c>
      <c r="C2508" s="82">
        <v>1</v>
      </c>
      <c r="D2508" s="129">
        <v>320</v>
      </c>
      <c r="E2508" s="129" t="s">
        <v>2311</v>
      </c>
    </row>
    <row r="2509" s="1" customFormat="1" ht="18" customHeight="1" spans="1:5">
      <c r="A2509" s="75">
        <v>2506</v>
      </c>
      <c r="B2509" s="391" t="s">
        <v>2828</v>
      </c>
      <c r="C2509" s="75">
        <v>1</v>
      </c>
      <c r="D2509" s="77">
        <v>320</v>
      </c>
      <c r="E2509" s="77" t="s">
        <v>2272</v>
      </c>
    </row>
    <row r="2510" s="2" customFormat="1" ht="18" customHeight="1" spans="1:5">
      <c r="A2510" s="75">
        <v>2507</v>
      </c>
      <c r="B2510" s="100" t="s">
        <v>2829</v>
      </c>
      <c r="C2510" s="82">
        <v>1</v>
      </c>
      <c r="D2510" s="129">
        <v>320</v>
      </c>
      <c r="E2510" s="129" t="s">
        <v>2299</v>
      </c>
    </row>
    <row r="2511" s="2" customFormat="1" ht="18" customHeight="1" spans="1:5">
      <c r="A2511" s="75">
        <v>2508</v>
      </c>
      <c r="B2511" s="100" t="s">
        <v>2830</v>
      </c>
      <c r="C2511" s="82">
        <v>1</v>
      </c>
      <c r="D2511" s="129">
        <v>320</v>
      </c>
      <c r="E2511" s="129" t="s">
        <v>2249</v>
      </c>
    </row>
    <row r="2512" s="2" customFormat="1" ht="18" customHeight="1" spans="1:5">
      <c r="A2512" s="75">
        <v>2509</v>
      </c>
      <c r="B2512" s="76" t="s">
        <v>2831</v>
      </c>
      <c r="C2512" s="75">
        <v>1</v>
      </c>
      <c r="D2512" s="77">
        <v>320</v>
      </c>
      <c r="E2512" s="77" t="s">
        <v>2208</v>
      </c>
    </row>
    <row r="2513" s="2" customFormat="1" ht="18" customHeight="1" spans="1:5">
      <c r="A2513" s="75">
        <v>2510</v>
      </c>
      <c r="B2513" s="100" t="s">
        <v>2832</v>
      </c>
      <c r="C2513" s="82">
        <v>1</v>
      </c>
      <c r="D2513" s="129">
        <v>320</v>
      </c>
      <c r="E2513" s="129" t="s">
        <v>2531</v>
      </c>
    </row>
    <row r="2514" s="2" customFormat="1" ht="18" customHeight="1" spans="1:5">
      <c r="A2514" s="75">
        <v>2511</v>
      </c>
      <c r="B2514" s="391" t="s">
        <v>2833</v>
      </c>
      <c r="C2514" s="75">
        <v>1</v>
      </c>
      <c r="D2514" s="77">
        <v>320</v>
      </c>
      <c r="E2514" s="77" t="s">
        <v>2274</v>
      </c>
    </row>
    <row r="2515" s="2" customFormat="1" ht="18" customHeight="1" spans="1:5">
      <c r="A2515" s="75">
        <v>2512</v>
      </c>
      <c r="B2515" s="100" t="s">
        <v>2834</v>
      </c>
      <c r="C2515" s="82">
        <v>1</v>
      </c>
      <c r="D2515" s="129">
        <v>320</v>
      </c>
      <c r="E2515" s="129" t="s">
        <v>2319</v>
      </c>
    </row>
    <row r="2516" s="2" customFormat="1" ht="18" customHeight="1" spans="1:5">
      <c r="A2516" s="75">
        <v>2513</v>
      </c>
      <c r="B2516" s="100" t="s">
        <v>2835</v>
      </c>
      <c r="C2516" s="82">
        <v>1</v>
      </c>
      <c r="D2516" s="129">
        <v>320</v>
      </c>
      <c r="E2516" s="129" t="s">
        <v>2208</v>
      </c>
    </row>
    <row r="2517" s="2" customFormat="1" ht="18" customHeight="1" spans="1:5">
      <c r="A2517" s="75">
        <v>2514</v>
      </c>
      <c r="B2517" s="100" t="s">
        <v>2836</v>
      </c>
      <c r="C2517" s="82">
        <v>1</v>
      </c>
      <c r="D2517" s="129">
        <v>320</v>
      </c>
      <c r="E2517" s="129" t="s">
        <v>2228</v>
      </c>
    </row>
    <row r="2518" s="2" customFormat="1" ht="18" customHeight="1" spans="1:5">
      <c r="A2518" s="75">
        <v>2515</v>
      </c>
      <c r="B2518" s="100" t="s">
        <v>2837</v>
      </c>
      <c r="C2518" s="82">
        <v>1</v>
      </c>
      <c r="D2518" s="129">
        <v>320</v>
      </c>
      <c r="E2518" s="129" t="s">
        <v>2329</v>
      </c>
    </row>
    <row r="2519" s="2" customFormat="1" ht="18" customHeight="1" spans="1:5">
      <c r="A2519" s="75">
        <v>2516</v>
      </c>
      <c r="B2519" s="100" t="s">
        <v>2838</v>
      </c>
      <c r="C2519" s="82">
        <v>1</v>
      </c>
      <c r="D2519" s="129">
        <v>320</v>
      </c>
      <c r="E2519" s="129" t="s">
        <v>2274</v>
      </c>
    </row>
    <row r="2520" s="1" customFormat="1" ht="18" customHeight="1" spans="1:5">
      <c r="A2520" s="75">
        <v>2517</v>
      </c>
      <c r="B2520" s="76" t="s">
        <v>2839</v>
      </c>
      <c r="C2520" s="75">
        <v>1</v>
      </c>
      <c r="D2520" s="77">
        <v>320</v>
      </c>
      <c r="E2520" s="77" t="s">
        <v>2240</v>
      </c>
    </row>
    <row r="2521" s="1" customFormat="1" ht="18" customHeight="1" spans="1:5">
      <c r="A2521" s="75">
        <v>2518</v>
      </c>
      <c r="B2521" s="100" t="s">
        <v>2840</v>
      </c>
      <c r="C2521" s="82">
        <v>1</v>
      </c>
      <c r="D2521" s="129">
        <v>320</v>
      </c>
      <c r="E2521" s="129" t="s">
        <v>2219</v>
      </c>
    </row>
    <row r="2522" s="2" customFormat="1" ht="18" customHeight="1" spans="1:5">
      <c r="A2522" s="75">
        <v>2519</v>
      </c>
      <c r="B2522" s="100" t="s">
        <v>2841</v>
      </c>
      <c r="C2522" s="82">
        <v>1</v>
      </c>
      <c r="D2522" s="129">
        <v>320</v>
      </c>
      <c r="E2522" s="129" t="s">
        <v>2228</v>
      </c>
    </row>
    <row r="2523" s="2" customFormat="1" ht="18" customHeight="1" spans="1:5">
      <c r="A2523" s="75">
        <v>2520</v>
      </c>
      <c r="B2523" s="391" t="s">
        <v>2842</v>
      </c>
      <c r="C2523" s="75">
        <v>1</v>
      </c>
      <c r="D2523" s="77">
        <v>320</v>
      </c>
      <c r="E2523" s="77" t="s">
        <v>2325</v>
      </c>
    </row>
    <row r="2524" s="2" customFormat="1" ht="18" customHeight="1" spans="1:5">
      <c r="A2524" s="75">
        <v>2521</v>
      </c>
      <c r="B2524" s="100" t="s">
        <v>2843</v>
      </c>
      <c r="C2524" s="82">
        <v>1</v>
      </c>
      <c r="D2524" s="129">
        <v>320</v>
      </c>
      <c r="E2524" s="129" t="s">
        <v>2193</v>
      </c>
    </row>
    <row r="2525" s="2" customFormat="1" ht="18" customHeight="1" spans="1:5">
      <c r="A2525" s="75">
        <v>2522</v>
      </c>
      <c r="B2525" s="100" t="s">
        <v>2844</v>
      </c>
      <c r="C2525" s="82">
        <v>1</v>
      </c>
      <c r="D2525" s="129">
        <v>320</v>
      </c>
      <c r="E2525" s="129" t="s">
        <v>2215</v>
      </c>
    </row>
    <row r="2526" s="2" customFormat="1" ht="18" customHeight="1" spans="1:5">
      <c r="A2526" s="75">
        <v>2523</v>
      </c>
      <c r="B2526" s="100" t="s">
        <v>2845</v>
      </c>
      <c r="C2526" s="82">
        <v>1</v>
      </c>
      <c r="D2526" s="129">
        <v>320</v>
      </c>
      <c r="E2526" s="129" t="s">
        <v>2272</v>
      </c>
    </row>
    <row r="2527" s="2" customFormat="1" ht="18" customHeight="1" spans="1:5">
      <c r="A2527" s="75">
        <v>2524</v>
      </c>
      <c r="B2527" s="100" t="s">
        <v>2846</v>
      </c>
      <c r="C2527" s="82">
        <v>1</v>
      </c>
      <c r="D2527" s="129">
        <v>320</v>
      </c>
      <c r="E2527" s="129" t="s">
        <v>2355</v>
      </c>
    </row>
    <row r="2528" s="1" customFormat="1" ht="18" customHeight="1" spans="1:5">
      <c r="A2528" s="75">
        <v>2525</v>
      </c>
      <c r="B2528" s="76" t="s">
        <v>2847</v>
      </c>
      <c r="C2528" s="75">
        <v>1</v>
      </c>
      <c r="D2528" s="77">
        <v>320</v>
      </c>
      <c r="E2528" s="77" t="s">
        <v>2240</v>
      </c>
    </row>
    <row r="2529" s="1" customFormat="1" ht="18" customHeight="1" spans="1:5">
      <c r="A2529" s="75">
        <v>2526</v>
      </c>
      <c r="B2529" s="46" t="s">
        <v>2848</v>
      </c>
      <c r="C2529" s="75">
        <v>1</v>
      </c>
      <c r="D2529" s="77">
        <v>320</v>
      </c>
      <c r="E2529" s="77" t="s">
        <v>2520</v>
      </c>
    </row>
    <row r="2530" s="46" customFormat="1" ht="16.15" customHeight="1" spans="1:5">
      <c r="A2530" s="75">
        <v>2527</v>
      </c>
      <c r="B2530" s="100" t="s">
        <v>2849</v>
      </c>
      <c r="C2530" s="82">
        <v>1</v>
      </c>
      <c r="D2530" s="152">
        <v>320</v>
      </c>
      <c r="E2530" s="153" t="s">
        <v>2388</v>
      </c>
    </row>
    <row r="2531" s="46" customFormat="1" ht="16.15" customHeight="1" spans="1:5">
      <c r="A2531" s="75">
        <v>2528</v>
      </c>
      <c r="B2531" s="76" t="s">
        <v>2850</v>
      </c>
      <c r="C2531" s="75">
        <v>1</v>
      </c>
      <c r="D2531" s="393">
        <v>320</v>
      </c>
      <c r="E2531" s="394" t="s">
        <v>2851</v>
      </c>
    </row>
    <row r="2532" s="46" customFormat="1" ht="16.15" customHeight="1" spans="1:5">
      <c r="A2532" s="75">
        <v>2529</v>
      </c>
      <c r="B2532" s="100" t="s">
        <v>2257</v>
      </c>
      <c r="C2532" s="82">
        <v>1</v>
      </c>
      <c r="D2532" s="152">
        <v>320</v>
      </c>
      <c r="E2532" s="153" t="s">
        <v>2208</v>
      </c>
    </row>
    <row r="2533" s="46" customFormat="1" ht="16.15" customHeight="1" spans="1:5">
      <c r="A2533" s="75">
        <v>2530</v>
      </c>
      <c r="B2533" s="100" t="s">
        <v>2852</v>
      </c>
      <c r="C2533" s="82">
        <v>1</v>
      </c>
      <c r="D2533" s="152">
        <v>320</v>
      </c>
      <c r="E2533" s="153" t="s">
        <v>2355</v>
      </c>
    </row>
    <row r="2534" s="46" customFormat="1" ht="16.15" customHeight="1" spans="1:5">
      <c r="A2534" s="75">
        <v>2531</v>
      </c>
      <c r="B2534" s="100" t="s">
        <v>2853</v>
      </c>
      <c r="C2534" s="82">
        <v>1</v>
      </c>
      <c r="D2534" s="152">
        <v>320</v>
      </c>
      <c r="E2534" s="153" t="s">
        <v>2272</v>
      </c>
    </row>
    <row r="2535" s="46" customFormat="1" ht="16.15" customHeight="1" spans="1:5">
      <c r="A2535" s="75">
        <v>2532</v>
      </c>
      <c r="B2535" s="100" t="s">
        <v>2854</v>
      </c>
      <c r="C2535" s="82">
        <v>1</v>
      </c>
      <c r="D2535" s="152">
        <v>320</v>
      </c>
      <c r="E2535" s="153" t="s">
        <v>2564</v>
      </c>
    </row>
    <row r="2536" s="46" customFormat="1" ht="16.15" customHeight="1" spans="1:5">
      <c r="A2536" s="75">
        <v>2533</v>
      </c>
      <c r="B2536" s="100" t="s">
        <v>2855</v>
      </c>
      <c r="C2536" s="82">
        <v>1</v>
      </c>
      <c r="D2536" s="152">
        <v>320</v>
      </c>
      <c r="E2536" s="153" t="s">
        <v>2195</v>
      </c>
    </row>
    <row r="2537" s="2" customFormat="1" ht="18" customHeight="1" spans="1:5">
      <c r="A2537" s="75">
        <v>2534</v>
      </c>
      <c r="B2537" s="100" t="s">
        <v>2856</v>
      </c>
      <c r="C2537" s="82">
        <v>1</v>
      </c>
      <c r="D2537" s="129">
        <v>320</v>
      </c>
      <c r="E2537" s="129" t="s">
        <v>2208</v>
      </c>
    </row>
    <row r="2538" s="2" customFormat="1" ht="18" customHeight="1" spans="1:5">
      <c r="A2538" s="75">
        <v>2535</v>
      </c>
      <c r="B2538" s="100" t="s">
        <v>2857</v>
      </c>
      <c r="C2538" s="82">
        <v>1</v>
      </c>
      <c r="D2538" s="129">
        <v>320</v>
      </c>
      <c r="E2538" s="129" t="s">
        <v>2388</v>
      </c>
    </row>
    <row r="2539" s="46" customFormat="1" ht="16.15" customHeight="1" spans="1:5">
      <c r="A2539" s="75">
        <v>2536</v>
      </c>
      <c r="B2539" s="391" t="s">
        <v>2858</v>
      </c>
      <c r="C2539" s="75">
        <v>1</v>
      </c>
      <c r="D2539" s="113">
        <v>320</v>
      </c>
      <c r="E2539" s="114" t="s">
        <v>2272</v>
      </c>
    </row>
    <row r="2540" s="46" customFormat="1" ht="16.15" customHeight="1" spans="1:5">
      <c r="A2540" s="75">
        <v>2537</v>
      </c>
      <c r="B2540" s="100" t="s">
        <v>2859</v>
      </c>
      <c r="C2540" s="82">
        <v>1</v>
      </c>
      <c r="D2540" s="152">
        <v>320</v>
      </c>
      <c r="E2540" s="153" t="s">
        <v>2272</v>
      </c>
    </row>
    <row r="2541" s="46" customFormat="1" ht="16.15" customHeight="1" spans="1:5">
      <c r="A2541" s="75">
        <v>2538</v>
      </c>
      <c r="B2541" s="100" t="s">
        <v>2860</v>
      </c>
      <c r="C2541" s="82">
        <v>1</v>
      </c>
      <c r="D2541" s="152">
        <v>320</v>
      </c>
      <c r="E2541" s="153" t="s">
        <v>2272</v>
      </c>
    </row>
    <row r="2542" s="46" customFormat="1" ht="16.15" customHeight="1" spans="1:5">
      <c r="A2542" s="75">
        <v>2539</v>
      </c>
      <c r="B2542" s="76" t="s">
        <v>2861</v>
      </c>
      <c r="C2542" s="75">
        <v>1</v>
      </c>
      <c r="D2542" s="113">
        <v>320</v>
      </c>
      <c r="E2542" s="114" t="s">
        <v>2203</v>
      </c>
    </row>
    <row r="2543" s="46" customFormat="1" ht="16.15" customHeight="1" spans="1:5">
      <c r="A2543" s="75">
        <v>2540</v>
      </c>
      <c r="B2543" s="391" t="s">
        <v>2862</v>
      </c>
      <c r="C2543" s="75">
        <v>1</v>
      </c>
      <c r="D2543" s="113">
        <v>320</v>
      </c>
      <c r="E2543" s="114" t="s">
        <v>2327</v>
      </c>
    </row>
    <row r="2544" s="46" customFormat="1" ht="16.15" customHeight="1" spans="1:5">
      <c r="A2544" s="75">
        <v>2541</v>
      </c>
      <c r="B2544" s="391" t="s">
        <v>2863</v>
      </c>
      <c r="C2544" s="75">
        <v>1</v>
      </c>
      <c r="D2544" s="113">
        <v>320</v>
      </c>
      <c r="E2544" s="114" t="s">
        <v>2272</v>
      </c>
    </row>
    <row r="2545" s="46" customFormat="1" ht="15.75" customHeight="1" spans="1:5">
      <c r="A2545" s="75">
        <v>2542</v>
      </c>
      <c r="B2545" s="76" t="s">
        <v>2864</v>
      </c>
      <c r="C2545" s="75">
        <v>1</v>
      </c>
      <c r="D2545" s="113">
        <v>320</v>
      </c>
      <c r="E2545" s="114" t="s">
        <v>2205</v>
      </c>
    </row>
    <row r="2546" s="46" customFormat="1" ht="16.5" customHeight="1" spans="1:5">
      <c r="A2546" s="75">
        <v>2543</v>
      </c>
      <c r="B2546" s="100" t="s">
        <v>2865</v>
      </c>
      <c r="C2546" s="82">
        <v>1</v>
      </c>
      <c r="D2546" s="152">
        <v>320</v>
      </c>
      <c r="E2546" s="153" t="s">
        <v>2329</v>
      </c>
    </row>
    <row r="2547" s="46" customFormat="1" ht="16.15" customHeight="1" spans="1:5">
      <c r="A2547" s="75">
        <v>2544</v>
      </c>
      <c r="B2547" s="100" t="s">
        <v>2866</v>
      </c>
      <c r="C2547" s="82">
        <v>1</v>
      </c>
      <c r="D2547" s="152">
        <v>320</v>
      </c>
      <c r="E2547" s="153" t="s">
        <v>2272</v>
      </c>
    </row>
    <row r="2548" s="46" customFormat="1" ht="16.15" customHeight="1" spans="1:5">
      <c r="A2548" s="75">
        <v>2545</v>
      </c>
      <c r="B2548" s="100" t="s">
        <v>2867</v>
      </c>
      <c r="C2548" s="82">
        <v>1</v>
      </c>
      <c r="D2548" s="152">
        <v>320</v>
      </c>
      <c r="E2548" s="153" t="s">
        <v>2208</v>
      </c>
    </row>
    <row r="2549" s="46" customFormat="1" ht="16.15" customHeight="1" spans="1:5">
      <c r="A2549" s="75">
        <v>2546</v>
      </c>
      <c r="B2549" s="46" t="s">
        <v>2868</v>
      </c>
      <c r="C2549" s="75">
        <v>1</v>
      </c>
      <c r="D2549" s="113">
        <v>320</v>
      </c>
      <c r="E2549" s="114" t="s">
        <v>2215</v>
      </c>
    </row>
    <row r="2550" s="46" customFormat="1" ht="16.15" customHeight="1" spans="1:5">
      <c r="A2550" s="75">
        <v>2547</v>
      </c>
      <c r="B2550" s="100" t="s">
        <v>2869</v>
      </c>
      <c r="C2550" s="82">
        <v>1</v>
      </c>
      <c r="D2550" s="152">
        <v>320</v>
      </c>
      <c r="E2550" s="153" t="s">
        <v>2208</v>
      </c>
    </row>
    <row r="2551" s="46" customFormat="1" ht="16.15" customHeight="1" spans="1:5">
      <c r="A2551" s="75">
        <v>2548</v>
      </c>
      <c r="B2551" s="46" t="s">
        <v>2870</v>
      </c>
      <c r="C2551" s="75">
        <v>1</v>
      </c>
      <c r="D2551" s="113">
        <v>320</v>
      </c>
      <c r="E2551" s="114" t="s">
        <v>2299</v>
      </c>
    </row>
    <row r="2552" s="46" customFormat="1" ht="16.5" customHeight="1" spans="1:5">
      <c r="A2552" s="75">
        <v>2549</v>
      </c>
      <c r="B2552" s="391" t="s">
        <v>2871</v>
      </c>
      <c r="C2552" s="75">
        <v>1</v>
      </c>
      <c r="D2552" s="113">
        <v>320</v>
      </c>
      <c r="E2552" s="114" t="s">
        <v>2510</v>
      </c>
    </row>
    <row r="2553" s="46" customFormat="1" ht="16.15" customHeight="1" spans="1:5">
      <c r="A2553" s="75">
        <v>2550</v>
      </c>
      <c r="B2553" s="100" t="s">
        <v>698</v>
      </c>
      <c r="C2553" s="82">
        <v>1</v>
      </c>
      <c r="D2553" s="152">
        <v>320</v>
      </c>
      <c r="E2553" s="153" t="s">
        <v>2282</v>
      </c>
    </row>
    <row r="2554" s="46" customFormat="1" ht="16.15" customHeight="1" spans="1:5">
      <c r="A2554" s="75">
        <v>2551</v>
      </c>
      <c r="B2554" s="100" t="s">
        <v>2872</v>
      </c>
      <c r="C2554" s="82">
        <v>1</v>
      </c>
      <c r="D2554" s="152">
        <v>320</v>
      </c>
      <c r="E2554" s="153" t="s">
        <v>2441</v>
      </c>
    </row>
    <row r="2555" s="46" customFormat="1" ht="16.15" customHeight="1" spans="1:5">
      <c r="A2555" s="75">
        <v>2552</v>
      </c>
      <c r="B2555" s="100" t="s">
        <v>2873</v>
      </c>
      <c r="C2555" s="82">
        <v>1</v>
      </c>
      <c r="D2555" s="152">
        <v>320</v>
      </c>
      <c r="E2555" s="153" t="s">
        <v>2340</v>
      </c>
    </row>
    <row r="2556" s="46" customFormat="1" ht="16.15" customHeight="1" spans="1:5">
      <c r="A2556" s="75">
        <v>2553</v>
      </c>
      <c r="B2556" s="76" t="s">
        <v>2874</v>
      </c>
      <c r="C2556" s="75">
        <v>1</v>
      </c>
      <c r="D2556" s="113">
        <v>530</v>
      </c>
      <c r="E2556" s="114" t="s">
        <v>2235</v>
      </c>
    </row>
    <row r="2557" s="46" customFormat="1" ht="16.15" customHeight="1" spans="1:5">
      <c r="A2557" s="75">
        <v>2554</v>
      </c>
      <c r="B2557" s="391" t="s">
        <v>2875</v>
      </c>
      <c r="C2557" s="75">
        <v>3</v>
      </c>
      <c r="D2557" s="113">
        <v>1170</v>
      </c>
      <c r="E2557" s="114" t="s">
        <v>2319</v>
      </c>
    </row>
    <row r="2558" s="46" customFormat="1" ht="16.15" customHeight="1" spans="1:5">
      <c r="A2558" s="75">
        <v>2555</v>
      </c>
      <c r="B2558" s="395" t="s">
        <v>2876</v>
      </c>
      <c r="C2558" s="75">
        <v>4</v>
      </c>
      <c r="D2558" s="113">
        <v>1560</v>
      </c>
      <c r="E2558" s="114" t="s">
        <v>2299</v>
      </c>
    </row>
    <row r="2559" s="46" customFormat="1" ht="16.15" customHeight="1" spans="1:5">
      <c r="A2559" s="75">
        <v>2556</v>
      </c>
      <c r="B2559" s="100" t="s">
        <v>2877</v>
      </c>
      <c r="C2559" s="75">
        <v>4</v>
      </c>
      <c r="D2559" s="113">
        <v>1560</v>
      </c>
      <c r="E2559" s="114" t="s">
        <v>2323</v>
      </c>
    </row>
    <row r="2560" s="46" customFormat="1" ht="16.15" customHeight="1" spans="1:5">
      <c r="A2560" s="75">
        <v>2557</v>
      </c>
      <c r="B2560" s="371" t="s">
        <v>2878</v>
      </c>
      <c r="C2560" s="75">
        <v>2</v>
      </c>
      <c r="D2560" s="113">
        <v>780</v>
      </c>
      <c r="E2560" s="114" t="s">
        <v>2323</v>
      </c>
    </row>
    <row r="2561" s="46" customFormat="1" ht="16.15" customHeight="1" spans="1:5">
      <c r="A2561" s="75">
        <v>2558</v>
      </c>
      <c r="B2561" s="46" t="s">
        <v>2812</v>
      </c>
      <c r="C2561" s="130">
        <v>1</v>
      </c>
      <c r="D2561" s="396">
        <v>390</v>
      </c>
      <c r="E2561" s="397" t="s">
        <v>2340</v>
      </c>
    </row>
    <row r="2562" s="46" customFormat="1" ht="16.15" customHeight="1" spans="1:5">
      <c r="A2562" s="75">
        <v>2559</v>
      </c>
      <c r="B2562" s="8" t="s">
        <v>2879</v>
      </c>
      <c r="C2562" s="130">
        <v>3</v>
      </c>
      <c r="D2562" s="396">
        <v>1170</v>
      </c>
      <c r="E2562" s="397" t="s">
        <v>2282</v>
      </c>
    </row>
    <row r="2563" s="46" customFormat="1" ht="16.15" customHeight="1" spans="1:5">
      <c r="A2563" s="75">
        <v>2560</v>
      </c>
      <c r="B2563" s="100" t="s">
        <v>2880</v>
      </c>
      <c r="C2563" s="75">
        <v>1</v>
      </c>
      <c r="D2563" s="113">
        <v>390</v>
      </c>
      <c r="E2563" s="114" t="s">
        <v>2272</v>
      </c>
    </row>
    <row r="2564" s="46" customFormat="1" ht="16.15" customHeight="1" spans="1:5">
      <c r="A2564" s="75">
        <v>2561</v>
      </c>
      <c r="B2564" s="100" t="s">
        <v>2881</v>
      </c>
      <c r="C2564" s="75">
        <v>1</v>
      </c>
      <c r="D2564" s="113">
        <v>390</v>
      </c>
      <c r="E2564" s="114" t="s">
        <v>2272</v>
      </c>
    </row>
    <row r="2565" s="46" customFormat="1" ht="16.15" customHeight="1" spans="1:5">
      <c r="A2565" s="75">
        <v>2562</v>
      </c>
      <c r="B2565" s="76" t="s">
        <v>2882</v>
      </c>
      <c r="C2565" s="75">
        <v>1</v>
      </c>
      <c r="D2565" s="113">
        <v>390</v>
      </c>
      <c r="E2565" s="114" t="s">
        <v>2215</v>
      </c>
    </row>
    <row r="2566" s="46" customFormat="1" ht="16.15" customHeight="1" spans="1:5">
      <c r="A2566" s="75">
        <v>2563</v>
      </c>
      <c r="B2566" s="100" t="s">
        <v>2883</v>
      </c>
      <c r="C2566" s="75">
        <v>1</v>
      </c>
      <c r="D2566" s="113">
        <v>390</v>
      </c>
      <c r="E2566" s="114" t="s">
        <v>2215</v>
      </c>
    </row>
    <row r="2567" s="46" customFormat="1" ht="16.15" customHeight="1" spans="1:5">
      <c r="A2567" s="75">
        <v>2564</v>
      </c>
      <c r="B2567" s="76" t="s">
        <v>2884</v>
      </c>
      <c r="C2567" s="75">
        <v>1</v>
      </c>
      <c r="D2567" s="113">
        <v>390</v>
      </c>
      <c r="E2567" s="114" t="s">
        <v>2885</v>
      </c>
    </row>
    <row r="2568" s="46" customFormat="1" ht="15" customHeight="1" spans="1:5">
      <c r="A2568" s="75">
        <v>2565</v>
      </c>
      <c r="B2568" s="100" t="s">
        <v>2886</v>
      </c>
      <c r="C2568" s="75">
        <v>4</v>
      </c>
      <c r="D2568" s="113">
        <v>1560</v>
      </c>
      <c r="E2568" s="114" t="s">
        <v>2262</v>
      </c>
    </row>
    <row r="2569" s="8" customFormat="1" spans="1:5">
      <c r="A2569" s="75">
        <v>2566</v>
      </c>
      <c r="B2569" s="100" t="s">
        <v>2887</v>
      </c>
      <c r="C2569" s="75">
        <v>1</v>
      </c>
      <c r="D2569" s="77">
        <v>390</v>
      </c>
      <c r="E2569" s="77" t="s">
        <v>2262</v>
      </c>
    </row>
    <row r="2570" s="8" customFormat="1" spans="1:5">
      <c r="A2570" s="75">
        <v>2567</v>
      </c>
      <c r="B2570" s="398" t="s">
        <v>2888</v>
      </c>
      <c r="C2570" s="75">
        <v>1</v>
      </c>
      <c r="D2570" s="77">
        <v>390</v>
      </c>
      <c r="E2570" s="77" t="s">
        <v>2885</v>
      </c>
    </row>
    <row r="2571" s="8" customFormat="1" spans="1:5">
      <c r="A2571" s="75">
        <v>2568</v>
      </c>
      <c r="B2571" s="100" t="s">
        <v>2889</v>
      </c>
      <c r="C2571" s="75">
        <v>1</v>
      </c>
      <c r="D2571" s="77">
        <v>390</v>
      </c>
      <c r="E2571" s="77" t="s">
        <v>2235</v>
      </c>
    </row>
    <row r="2572" s="46" customFormat="1" ht="16.15" customHeight="1" spans="1:5">
      <c r="A2572" s="75">
        <v>2569</v>
      </c>
      <c r="B2572" s="100" t="s">
        <v>2890</v>
      </c>
      <c r="C2572" s="75">
        <v>3</v>
      </c>
      <c r="D2572" s="113">
        <v>1170</v>
      </c>
      <c r="E2572" s="114" t="s">
        <v>2235</v>
      </c>
    </row>
    <row r="2573" s="46" customFormat="1" ht="16.15" customHeight="1" spans="1:5">
      <c r="A2573" s="75">
        <v>2570</v>
      </c>
      <c r="B2573" s="100" t="s">
        <v>2891</v>
      </c>
      <c r="C2573" s="75">
        <v>2</v>
      </c>
      <c r="D2573" s="113">
        <v>780</v>
      </c>
      <c r="E2573" s="114" t="s">
        <v>2193</v>
      </c>
    </row>
    <row r="2574" s="46" customFormat="1" ht="16.15" customHeight="1" spans="1:5">
      <c r="A2574" s="75">
        <v>2571</v>
      </c>
      <c r="B2574" s="100" t="s">
        <v>2892</v>
      </c>
      <c r="C2574" s="75">
        <v>3</v>
      </c>
      <c r="D2574" s="113">
        <v>1170</v>
      </c>
      <c r="E2574" s="114" t="s">
        <v>2193</v>
      </c>
    </row>
    <row r="2575" s="46" customFormat="1" ht="16.15" customHeight="1" spans="1:5">
      <c r="A2575" s="75">
        <v>2572</v>
      </c>
      <c r="B2575" s="76" t="s">
        <v>2893</v>
      </c>
      <c r="C2575" s="75">
        <v>4</v>
      </c>
      <c r="D2575" s="113">
        <v>1560</v>
      </c>
      <c r="E2575" s="114" t="s">
        <v>2299</v>
      </c>
    </row>
    <row r="2576" s="46" customFormat="1" ht="16.15" customHeight="1" spans="1:5">
      <c r="A2576" s="75">
        <v>2573</v>
      </c>
      <c r="B2576" s="100" t="s">
        <v>2894</v>
      </c>
      <c r="C2576" s="75">
        <v>1</v>
      </c>
      <c r="D2576" s="113">
        <v>390</v>
      </c>
      <c r="E2576" s="114" t="s">
        <v>2299</v>
      </c>
    </row>
    <row r="2577" s="46" customFormat="1" ht="16.15" customHeight="1" spans="1:5">
      <c r="A2577" s="75">
        <v>2574</v>
      </c>
      <c r="B2577" s="76" t="s">
        <v>2895</v>
      </c>
      <c r="C2577" s="75">
        <v>2</v>
      </c>
      <c r="D2577" s="113">
        <v>780</v>
      </c>
      <c r="E2577" s="114" t="s">
        <v>2225</v>
      </c>
    </row>
    <row r="2578" s="46" customFormat="1" ht="16.15" customHeight="1" spans="1:5">
      <c r="A2578" s="75">
        <v>2575</v>
      </c>
      <c r="B2578" s="76" t="s">
        <v>2896</v>
      </c>
      <c r="C2578" s="75">
        <v>2</v>
      </c>
      <c r="D2578" s="113">
        <v>780</v>
      </c>
      <c r="E2578" s="114" t="s">
        <v>2225</v>
      </c>
    </row>
    <row r="2579" s="46" customFormat="1" ht="18" customHeight="1" spans="1:5">
      <c r="A2579" s="75">
        <v>2576</v>
      </c>
      <c r="B2579" s="100" t="s">
        <v>2897</v>
      </c>
      <c r="C2579" s="75">
        <v>1</v>
      </c>
      <c r="D2579" s="113">
        <v>390</v>
      </c>
      <c r="E2579" s="114" t="s">
        <v>2208</v>
      </c>
    </row>
    <row r="2580" s="46" customFormat="1" ht="16.15" customHeight="1" spans="1:5">
      <c r="A2580" s="75">
        <v>2577</v>
      </c>
      <c r="B2580" s="76" t="s">
        <v>2898</v>
      </c>
      <c r="C2580" s="75">
        <v>2</v>
      </c>
      <c r="D2580" s="113">
        <v>780</v>
      </c>
      <c r="E2580" s="114" t="s">
        <v>2262</v>
      </c>
    </row>
    <row r="2581" s="46" customFormat="1" ht="16.15" customHeight="1" spans="1:5">
      <c r="A2581" s="75">
        <v>2578</v>
      </c>
      <c r="B2581" s="76" t="s">
        <v>2039</v>
      </c>
      <c r="C2581" s="75">
        <v>2</v>
      </c>
      <c r="D2581" s="113">
        <v>780</v>
      </c>
      <c r="E2581" s="114" t="s">
        <v>2262</v>
      </c>
    </row>
    <row r="2582" s="46" customFormat="1" ht="16.15" customHeight="1" spans="1:5">
      <c r="A2582" s="75">
        <v>2579</v>
      </c>
      <c r="B2582" s="100" t="s">
        <v>2899</v>
      </c>
      <c r="C2582" s="75">
        <v>1</v>
      </c>
      <c r="D2582" s="113">
        <v>390</v>
      </c>
      <c r="E2582" s="114" t="s">
        <v>2403</v>
      </c>
    </row>
    <row r="2583" s="46" customFormat="1" ht="16.15" customHeight="1" spans="1:5">
      <c r="A2583" s="75">
        <v>2580</v>
      </c>
      <c r="B2583" s="76" t="s">
        <v>2900</v>
      </c>
      <c r="C2583" s="75">
        <v>1</v>
      </c>
      <c r="D2583" s="113">
        <v>390</v>
      </c>
      <c r="E2583" s="114" t="s">
        <v>2280</v>
      </c>
    </row>
    <row r="2584" s="46" customFormat="1" ht="16.15" customHeight="1" spans="1:5">
      <c r="A2584" s="75">
        <v>2581</v>
      </c>
      <c r="B2584" s="76" t="s">
        <v>2901</v>
      </c>
      <c r="C2584" s="75">
        <v>1</v>
      </c>
      <c r="D2584" s="113">
        <v>390</v>
      </c>
      <c r="E2584" s="114" t="s">
        <v>2564</v>
      </c>
    </row>
    <row r="2585" s="46" customFormat="1" ht="16.15" customHeight="1" spans="1:5">
      <c r="A2585" s="75">
        <v>2582</v>
      </c>
      <c r="B2585" s="100" t="s">
        <v>2902</v>
      </c>
      <c r="C2585" s="75">
        <v>1</v>
      </c>
      <c r="D2585" s="113">
        <v>390</v>
      </c>
      <c r="E2585" s="114" t="s">
        <v>2903</v>
      </c>
    </row>
    <row r="2586" s="46" customFormat="1" ht="16.15" customHeight="1" spans="1:5">
      <c r="A2586" s="75">
        <v>2583</v>
      </c>
      <c r="B2586" s="399" t="s">
        <v>2904</v>
      </c>
      <c r="C2586" s="75">
        <v>4</v>
      </c>
      <c r="D2586" s="113">
        <v>1560</v>
      </c>
      <c r="E2586" s="114" t="s">
        <v>2203</v>
      </c>
    </row>
    <row r="2587" s="46" customFormat="1" ht="16.15" customHeight="1" spans="1:5">
      <c r="A2587" s="75">
        <v>2584</v>
      </c>
      <c r="B2587" s="391" t="s">
        <v>2905</v>
      </c>
      <c r="C2587" s="75">
        <v>5</v>
      </c>
      <c r="D2587" s="113">
        <v>1550</v>
      </c>
      <c r="E2587" s="114" t="s">
        <v>2441</v>
      </c>
    </row>
    <row r="2588" s="46" customFormat="1" ht="16.15" customHeight="1" spans="1:5">
      <c r="A2588" s="75">
        <v>2585</v>
      </c>
      <c r="B2588" s="391" t="s">
        <v>2906</v>
      </c>
      <c r="C2588" s="75">
        <v>4</v>
      </c>
      <c r="D2588" s="113">
        <v>1240</v>
      </c>
      <c r="E2588" s="114" t="s">
        <v>2545</v>
      </c>
    </row>
    <row r="2589" s="46" customFormat="1" ht="16.15" customHeight="1" spans="1:5">
      <c r="A2589" s="75">
        <v>2586</v>
      </c>
      <c r="B2589" s="391" t="s">
        <v>2907</v>
      </c>
      <c r="C2589" s="75">
        <v>3</v>
      </c>
      <c r="D2589" s="113">
        <v>930</v>
      </c>
      <c r="E2589" s="114" t="s">
        <v>2319</v>
      </c>
    </row>
    <row r="2590" s="46" customFormat="1" ht="16.15" customHeight="1" spans="1:5">
      <c r="A2590" s="75">
        <v>2587</v>
      </c>
      <c r="B2590" s="90" t="s">
        <v>2908</v>
      </c>
      <c r="C2590" s="75">
        <v>4</v>
      </c>
      <c r="D2590" s="113">
        <v>1240</v>
      </c>
      <c r="E2590" s="114" t="s">
        <v>2219</v>
      </c>
    </row>
    <row r="2591" s="46" customFormat="1" ht="16.15" customHeight="1" spans="1:5">
      <c r="A2591" s="75">
        <v>2588</v>
      </c>
      <c r="B2591" s="8" t="s">
        <v>2909</v>
      </c>
      <c r="C2591" s="130">
        <v>4</v>
      </c>
      <c r="D2591" s="396">
        <v>1240</v>
      </c>
      <c r="E2591" s="397" t="s">
        <v>2215</v>
      </c>
    </row>
    <row r="2592" s="46" customFormat="1" ht="15.95" customHeight="1" spans="1:5">
      <c r="A2592" s="75">
        <v>2589</v>
      </c>
      <c r="B2592" s="76" t="s">
        <v>2910</v>
      </c>
      <c r="C2592" s="75">
        <v>2</v>
      </c>
      <c r="D2592" s="113">
        <v>620</v>
      </c>
      <c r="E2592" s="114" t="s">
        <v>2406</v>
      </c>
    </row>
    <row r="2593" s="46" customFormat="1" ht="16.15" customHeight="1" spans="1:5">
      <c r="A2593" s="75">
        <v>2590</v>
      </c>
      <c r="B2593" s="100" t="s">
        <v>2911</v>
      </c>
      <c r="C2593" s="75">
        <v>3</v>
      </c>
      <c r="D2593" s="113">
        <v>930</v>
      </c>
      <c r="E2593" s="114" t="s">
        <v>2406</v>
      </c>
    </row>
    <row r="2594" s="46" customFormat="1" ht="16.15" customHeight="1" spans="1:5">
      <c r="A2594" s="75">
        <v>2591</v>
      </c>
      <c r="B2594" s="76" t="s">
        <v>2912</v>
      </c>
      <c r="C2594" s="75">
        <v>4</v>
      </c>
      <c r="D2594" s="113">
        <v>1240</v>
      </c>
      <c r="E2594" s="114" t="s">
        <v>2437</v>
      </c>
    </row>
    <row r="2595" s="46" customFormat="1" ht="16.15" customHeight="1" spans="1:5">
      <c r="A2595" s="75">
        <v>2592</v>
      </c>
      <c r="B2595" s="100" t="s">
        <v>2913</v>
      </c>
      <c r="C2595" s="75">
        <v>4</v>
      </c>
      <c r="D2595" s="113">
        <v>1240</v>
      </c>
      <c r="E2595" s="114" t="s">
        <v>2437</v>
      </c>
    </row>
    <row r="2596" s="46" customFormat="1" ht="16.15" customHeight="1" spans="1:5">
      <c r="A2596" s="75">
        <v>2593</v>
      </c>
      <c r="B2596" s="76" t="s">
        <v>2914</v>
      </c>
      <c r="C2596" s="75">
        <v>4</v>
      </c>
      <c r="D2596" s="113">
        <v>1240</v>
      </c>
      <c r="E2596" s="114" t="s">
        <v>2915</v>
      </c>
    </row>
    <row r="2597" s="46" customFormat="1" ht="16.15" customHeight="1" spans="1:5">
      <c r="A2597" s="75">
        <v>2594</v>
      </c>
      <c r="B2597" s="46" t="s">
        <v>2916</v>
      </c>
      <c r="C2597" s="75">
        <v>4</v>
      </c>
      <c r="D2597" s="113">
        <v>1240</v>
      </c>
      <c r="E2597" s="114" t="s">
        <v>2327</v>
      </c>
    </row>
    <row r="2598" s="46" customFormat="1" ht="16.15" customHeight="1" spans="1:5">
      <c r="A2598" s="75">
        <v>2595</v>
      </c>
      <c r="B2598" s="76" t="s">
        <v>2917</v>
      </c>
      <c r="C2598" s="75">
        <v>4</v>
      </c>
      <c r="D2598" s="113">
        <v>1240</v>
      </c>
      <c r="E2598" s="114" t="s">
        <v>2228</v>
      </c>
    </row>
    <row r="2599" s="46" customFormat="1" ht="16.15" customHeight="1" spans="1:5">
      <c r="A2599" s="75">
        <v>2596</v>
      </c>
      <c r="B2599" s="100" t="s">
        <v>2918</v>
      </c>
      <c r="C2599" s="75">
        <v>4</v>
      </c>
      <c r="D2599" s="113">
        <v>1240</v>
      </c>
      <c r="E2599" s="114" t="s">
        <v>2219</v>
      </c>
    </row>
    <row r="2600" s="46" customFormat="1" ht="16.15" customHeight="1" spans="1:5">
      <c r="A2600" s="75">
        <v>2597</v>
      </c>
      <c r="B2600" s="76" t="s">
        <v>2919</v>
      </c>
      <c r="C2600" s="75">
        <v>3</v>
      </c>
      <c r="D2600" s="113">
        <v>930</v>
      </c>
      <c r="E2600" s="114" t="s">
        <v>2193</v>
      </c>
    </row>
    <row r="2601" s="46" customFormat="1" ht="16.15" customHeight="1" spans="1:5">
      <c r="A2601" s="75">
        <v>2598</v>
      </c>
      <c r="B2601" s="371" t="s">
        <v>2920</v>
      </c>
      <c r="C2601" s="75">
        <v>3</v>
      </c>
      <c r="D2601" s="113">
        <v>930</v>
      </c>
      <c r="E2601" s="114" t="s">
        <v>2342</v>
      </c>
    </row>
    <row r="2602" s="46" customFormat="1" ht="16.15" customHeight="1" spans="1:5">
      <c r="A2602" s="75">
        <v>2599</v>
      </c>
      <c r="B2602" s="400" t="s">
        <v>2921</v>
      </c>
      <c r="C2602" s="75">
        <v>3</v>
      </c>
      <c r="D2602" s="113">
        <v>930</v>
      </c>
      <c r="E2602" s="114" t="s">
        <v>2264</v>
      </c>
    </row>
    <row r="2603" s="46" customFormat="1" ht="16.15" customHeight="1" spans="1:5">
      <c r="A2603" s="75">
        <v>2600</v>
      </c>
      <c r="B2603" s="90" t="s">
        <v>2922</v>
      </c>
      <c r="C2603" s="75">
        <v>7</v>
      </c>
      <c r="D2603" s="113">
        <v>1680</v>
      </c>
      <c r="E2603" s="114" t="s">
        <v>2327</v>
      </c>
    </row>
    <row r="2604" s="46" customFormat="1" ht="16.15" customHeight="1" spans="1:5">
      <c r="A2604" s="75">
        <v>2601</v>
      </c>
      <c r="B2604" s="100" t="s">
        <v>2923</v>
      </c>
      <c r="C2604" s="75">
        <v>4</v>
      </c>
      <c r="D2604" s="113">
        <v>960</v>
      </c>
      <c r="E2604" s="114" t="s">
        <v>2183</v>
      </c>
    </row>
    <row r="2605" s="46" customFormat="1" ht="16.15" customHeight="1" spans="1:5">
      <c r="A2605" s="75">
        <v>2602</v>
      </c>
      <c r="B2605" s="76" t="s">
        <v>2924</v>
      </c>
      <c r="C2605" s="75">
        <v>6</v>
      </c>
      <c r="D2605" s="113">
        <v>1440</v>
      </c>
      <c r="E2605" s="114" t="s">
        <v>2329</v>
      </c>
    </row>
    <row r="2606" s="46" customFormat="1" ht="16.15" customHeight="1" spans="1:5">
      <c r="A2606" s="75">
        <v>2603</v>
      </c>
      <c r="B2606" s="100" t="s">
        <v>2925</v>
      </c>
      <c r="C2606" s="75">
        <v>7</v>
      </c>
      <c r="D2606" s="113">
        <v>1680</v>
      </c>
      <c r="E2606" s="114" t="s">
        <v>2219</v>
      </c>
    </row>
    <row r="2607" s="8" customFormat="1" ht="17.25" customHeight="1" spans="1:5">
      <c r="A2607" s="75">
        <v>2604</v>
      </c>
      <c r="B2607" s="100" t="s">
        <v>2926</v>
      </c>
      <c r="C2607" s="75">
        <v>3</v>
      </c>
      <c r="D2607" s="113">
        <v>720</v>
      </c>
      <c r="E2607" s="114" t="s">
        <v>2274</v>
      </c>
    </row>
    <row r="2608" s="46" customFormat="1" ht="16.15" customHeight="1" spans="1:5">
      <c r="A2608" s="75">
        <v>2605</v>
      </c>
      <c r="B2608" s="371" t="s">
        <v>2927</v>
      </c>
      <c r="C2608" s="75">
        <v>5</v>
      </c>
      <c r="D2608" s="113">
        <v>1200</v>
      </c>
      <c r="E2608" s="114" t="s">
        <v>2264</v>
      </c>
    </row>
    <row r="2609" s="46" customFormat="1" ht="16.15" customHeight="1" spans="1:5">
      <c r="A2609" s="75">
        <v>2606</v>
      </c>
      <c r="B2609" s="391" t="s">
        <v>2928</v>
      </c>
      <c r="C2609" s="75">
        <v>1</v>
      </c>
      <c r="D2609" s="113">
        <v>320</v>
      </c>
      <c r="E2609" s="114" t="s">
        <v>2208</v>
      </c>
    </row>
    <row r="2610" s="46" customFormat="1" ht="16.15" customHeight="1" spans="1:5">
      <c r="A2610" s="75">
        <v>2607</v>
      </c>
      <c r="B2610" s="391" t="s">
        <v>2929</v>
      </c>
      <c r="C2610" s="75">
        <v>1</v>
      </c>
      <c r="D2610" s="113">
        <v>320</v>
      </c>
      <c r="E2610" s="114" t="s">
        <v>2564</v>
      </c>
    </row>
    <row r="2611" s="46" customFormat="1" ht="16.15" customHeight="1" spans="1:5">
      <c r="A2611" s="75">
        <v>2608</v>
      </c>
      <c r="B2611" s="76" t="s">
        <v>2930</v>
      </c>
      <c r="C2611" s="75">
        <v>1</v>
      </c>
      <c r="D2611" s="113">
        <v>320</v>
      </c>
      <c r="E2611" s="114" t="s">
        <v>2249</v>
      </c>
    </row>
    <row r="2612" s="46" customFormat="1" ht="16.15" customHeight="1" spans="1:5">
      <c r="A2612" s="75">
        <v>2609</v>
      </c>
      <c r="B2612" s="76" t="s">
        <v>2931</v>
      </c>
      <c r="C2612" s="75">
        <v>1</v>
      </c>
      <c r="D2612" s="113">
        <v>320</v>
      </c>
      <c r="E2612" s="114" t="s">
        <v>2219</v>
      </c>
    </row>
    <row r="2613" s="46" customFormat="1" ht="16.15" customHeight="1" spans="1:5">
      <c r="A2613" s="75">
        <v>2610</v>
      </c>
      <c r="B2613" s="76" t="s">
        <v>2932</v>
      </c>
      <c r="C2613" s="75">
        <v>1</v>
      </c>
      <c r="D2613" s="113">
        <v>320</v>
      </c>
      <c r="E2613" s="114" t="s">
        <v>2235</v>
      </c>
    </row>
    <row r="2614" s="46" customFormat="1" ht="16.15" customHeight="1" spans="1:5">
      <c r="A2614" s="75">
        <v>2611</v>
      </c>
      <c r="B2614" s="100" t="s">
        <v>2933</v>
      </c>
      <c r="C2614" s="75">
        <v>1</v>
      </c>
      <c r="D2614" s="113">
        <v>320</v>
      </c>
      <c r="E2614" s="114" t="s">
        <v>2272</v>
      </c>
    </row>
    <row r="2615" s="46" customFormat="1" ht="16.15" customHeight="1" spans="1:5">
      <c r="A2615" s="75">
        <v>2612</v>
      </c>
      <c r="B2615" s="100" t="s">
        <v>2934</v>
      </c>
      <c r="C2615" s="75">
        <v>1</v>
      </c>
      <c r="D2615" s="113">
        <v>320</v>
      </c>
      <c r="E2615" s="114" t="s">
        <v>2208</v>
      </c>
    </row>
    <row r="2616" s="46" customFormat="1" ht="16.15" customHeight="1" spans="1:5">
      <c r="A2616" s="75">
        <v>2613</v>
      </c>
      <c r="B2616" s="76" t="s">
        <v>2935</v>
      </c>
      <c r="C2616" s="75">
        <v>1</v>
      </c>
      <c r="D2616" s="113">
        <v>320</v>
      </c>
      <c r="E2616" s="114" t="s">
        <v>2208</v>
      </c>
    </row>
    <row r="2617" s="46" customFormat="1" ht="16.15" customHeight="1" spans="1:5">
      <c r="A2617" s="75">
        <v>2614</v>
      </c>
      <c r="B2617" s="57" t="s">
        <v>2936</v>
      </c>
      <c r="C2617" s="75">
        <v>1</v>
      </c>
      <c r="D2617" s="113">
        <v>320</v>
      </c>
      <c r="E2617" s="114" t="s">
        <v>2235</v>
      </c>
    </row>
    <row r="2618" s="46" customFormat="1" ht="16.15" customHeight="1" spans="1:5">
      <c r="A2618" s="75">
        <v>2615</v>
      </c>
      <c r="B2618" s="100" t="s">
        <v>2937</v>
      </c>
      <c r="C2618" s="75">
        <v>1</v>
      </c>
      <c r="D2618" s="113">
        <v>320</v>
      </c>
      <c r="E2618" s="114" t="s">
        <v>2915</v>
      </c>
    </row>
    <row r="2619" s="46" customFormat="1" ht="16.15" customHeight="1" spans="1:5">
      <c r="A2619" s="75">
        <v>2616</v>
      </c>
      <c r="B2619" s="100" t="s">
        <v>2938</v>
      </c>
      <c r="C2619" s="75">
        <v>1</v>
      </c>
      <c r="D2619" s="113">
        <v>320</v>
      </c>
      <c r="E2619" s="114" t="s">
        <v>2915</v>
      </c>
    </row>
    <row r="2620" s="46" customFormat="1" ht="16.15" customHeight="1" spans="1:5">
      <c r="A2620" s="75">
        <v>2617</v>
      </c>
      <c r="B2620" s="100" t="s">
        <v>2939</v>
      </c>
      <c r="C2620" s="75">
        <v>1</v>
      </c>
      <c r="D2620" s="113">
        <v>320</v>
      </c>
      <c r="E2620" s="114" t="s">
        <v>2219</v>
      </c>
    </row>
    <row r="2621" s="46" customFormat="1" ht="16.15" customHeight="1" spans="1:5">
      <c r="A2621" s="75">
        <v>2618</v>
      </c>
      <c r="B2621" s="8" t="s">
        <v>2940</v>
      </c>
      <c r="C2621" s="130">
        <v>1</v>
      </c>
      <c r="D2621" s="113">
        <v>320</v>
      </c>
      <c r="E2621" s="114" t="s">
        <v>2193</v>
      </c>
    </row>
    <row r="2622" s="46" customFormat="1" ht="16.15" customHeight="1" spans="1:5">
      <c r="A2622" s="75">
        <v>2619</v>
      </c>
      <c r="B2622" s="90" t="s">
        <v>2941</v>
      </c>
      <c r="C2622" s="75">
        <v>1</v>
      </c>
      <c r="D2622" s="113">
        <v>320</v>
      </c>
      <c r="E2622" s="114" t="s">
        <v>2814</v>
      </c>
    </row>
    <row r="2623" s="46" customFormat="1" ht="16.15" customHeight="1" spans="1:5">
      <c r="A2623" s="75">
        <v>2620</v>
      </c>
      <c r="B2623" s="8" t="s">
        <v>2942</v>
      </c>
      <c r="C2623" s="75">
        <v>1</v>
      </c>
      <c r="D2623" s="113">
        <v>320</v>
      </c>
      <c r="E2623" s="114" t="s">
        <v>2639</v>
      </c>
    </row>
    <row r="2624" s="46" customFormat="1" ht="16.15" customHeight="1" spans="1:5">
      <c r="A2624" s="75">
        <v>2621</v>
      </c>
      <c r="B2624" s="371" t="s">
        <v>2943</v>
      </c>
      <c r="C2624" s="75">
        <v>1</v>
      </c>
      <c r="D2624" s="113">
        <v>320</v>
      </c>
      <c r="E2624" s="114" t="s">
        <v>2342</v>
      </c>
    </row>
    <row r="2625" s="46" customFormat="1" ht="16.15" customHeight="1" spans="1:5">
      <c r="A2625" s="75">
        <v>2622</v>
      </c>
      <c r="B2625" s="391" t="s">
        <v>2944</v>
      </c>
      <c r="C2625" s="75">
        <v>1</v>
      </c>
      <c r="D2625" s="113">
        <v>320</v>
      </c>
      <c r="E2625" s="114" t="s">
        <v>2299</v>
      </c>
    </row>
    <row r="2626" s="46" customFormat="1" ht="16.15" customHeight="1" spans="1:5">
      <c r="A2626" s="75">
        <v>2623</v>
      </c>
      <c r="B2626" s="391" t="s">
        <v>2945</v>
      </c>
      <c r="C2626" s="75">
        <v>1</v>
      </c>
      <c r="D2626" s="113">
        <v>390</v>
      </c>
      <c r="E2626" s="114" t="s">
        <v>2406</v>
      </c>
    </row>
    <row r="2627" s="46" customFormat="1" ht="16.15" customHeight="1" spans="1:5">
      <c r="A2627" s="75">
        <v>2624</v>
      </c>
      <c r="B2627" s="100" t="s">
        <v>2946</v>
      </c>
      <c r="C2627" s="75">
        <v>1</v>
      </c>
      <c r="D2627" s="113">
        <v>390</v>
      </c>
      <c r="E2627" s="114" t="s">
        <v>2851</v>
      </c>
    </row>
    <row r="2628" s="46" customFormat="1" ht="16.15" customHeight="1" spans="1:5">
      <c r="A2628" s="75">
        <v>2625</v>
      </c>
      <c r="B2628" s="100" t="s">
        <v>2947</v>
      </c>
      <c r="C2628" s="75">
        <v>1</v>
      </c>
      <c r="D2628" s="113">
        <v>390</v>
      </c>
      <c r="E2628" s="114" t="s">
        <v>2208</v>
      </c>
    </row>
    <row r="2629" s="46" customFormat="1" ht="16.15" customHeight="1" spans="1:5">
      <c r="A2629" s="75">
        <v>2626</v>
      </c>
      <c r="B2629" s="100" t="s">
        <v>2948</v>
      </c>
      <c r="C2629" s="75">
        <v>1</v>
      </c>
      <c r="D2629" s="113">
        <v>390</v>
      </c>
      <c r="E2629" s="114" t="s">
        <v>2680</v>
      </c>
    </row>
    <row r="2630" s="46" customFormat="1" ht="16.15" customHeight="1" spans="1:5">
      <c r="A2630" s="75">
        <v>2627</v>
      </c>
      <c r="B2630" s="100" t="s">
        <v>321</v>
      </c>
      <c r="C2630" s="75">
        <v>1</v>
      </c>
      <c r="D2630" s="113">
        <v>390</v>
      </c>
      <c r="E2630" s="114" t="s">
        <v>169</v>
      </c>
    </row>
    <row r="2631" s="46" customFormat="1" ht="16.15" customHeight="1" spans="1:5">
      <c r="A2631" s="75">
        <v>2628</v>
      </c>
      <c r="B2631" s="100" t="s">
        <v>2949</v>
      </c>
      <c r="C2631" s="75">
        <v>2</v>
      </c>
      <c r="D2631" s="113">
        <v>780</v>
      </c>
      <c r="E2631" s="114" t="s">
        <v>2215</v>
      </c>
    </row>
    <row r="2632" s="46" customFormat="1" ht="16.15" customHeight="1" spans="1:5">
      <c r="A2632" s="75">
        <v>2629</v>
      </c>
      <c r="B2632" s="100" t="s">
        <v>2950</v>
      </c>
      <c r="C2632" s="75">
        <v>4</v>
      </c>
      <c r="D2632" s="113">
        <v>1240</v>
      </c>
      <c r="E2632" s="114" t="s">
        <v>2208</v>
      </c>
    </row>
    <row r="2633" s="46" customFormat="1" ht="16.15" customHeight="1" spans="1:5">
      <c r="A2633" s="75">
        <v>2630</v>
      </c>
      <c r="B2633" s="100" t="s">
        <v>2951</v>
      </c>
      <c r="C2633" s="75">
        <v>2</v>
      </c>
      <c r="D2633" s="113">
        <v>620</v>
      </c>
      <c r="E2633" s="114" t="s">
        <v>2680</v>
      </c>
    </row>
    <row r="2634" s="46" customFormat="1" ht="16.15" customHeight="1" spans="1:5">
      <c r="A2634" s="75">
        <v>2631</v>
      </c>
      <c r="B2634" s="401" t="s">
        <v>2952</v>
      </c>
      <c r="C2634" s="75">
        <v>1</v>
      </c>
      <c r="D2634" s="113">
        <v>320</v>
      </c>
      <c r="E2634" s="114" t="s">
        <v>2274</v>
      </c>
    </row>
    <row r="2635" s="46" customFormat="1" ht="16.15" customHeight="1" spans="1:5">
      <c r="A2635" s="75">
        <v>2632</v>
      </c>
      <c r="B2635" s="401" t="s">
        <v>2591</v>
      </c>
      <c r="C2635" s="75">
        <v>1</v>
      </c>
      <c r="D2635" s="113">
        <v>320</v>
      </c>
      <c r="E2635" s="114" t="s">
        <v>2249</v>
      </c>
    </row>
    <row r="2636" s="46" customFormat="1" ht="16.15" customHeight="1" spans="1:5">
      <c r="A2636" s="75">
        <v>2633</v>
      </c>
      <c r="B2636" s="401" t="s">
        <v>2953</v>
      </c>
      <c r="C2636" s="75">
        <v>5</v>
      </c>
      <c r="D2636" s="113">
        <v>1200</v>
      </c>
      <c r="E2636" s="114" t="s">
        <v>2264</v>
      </c>
    </row>
    <row r="2637" s="46" customFormat="1" ht="16.15" customHeight="1" spans="1:5">
      <c r="A2637" s="75">
        <v>2634</v>
      </c>
      <c r="B2637" s="402" t="s">
        <v>2954</v>
      </c>
      <c r="C2637" s="75">
        <v>4</v>
      </c>
      <c r="D2637" s="113">
        <v>1240</v>
      </c>
      <c r="E2637" s="114" t="s">
        <v>2208</v>
      </c>
    </row>
    <row r="2638" s="46" customFormat="1" ht="16.15" customHeight="1" spans="1:5">
      <c r="A2638" s="75">
        <v>2635</v>
      </c>
      <c r="B2638" s="402" t="s">
        <v>2955</v>
      </c>
      <c r="C2638" s="75">
        <v>3</v>
      </c>
      <c r="D2638" s="113">
        <v>930</v>
      </c>
      <c r="E2638" s="114" t="s">
        <v>2639</v>
      </c>
    </row>
    <row r="2639" s="46" customFormat="1" ht="16.15" customHeight="1" spans="1:5">
      <c r="A2639" s="75">
        <v>2636</v>
      </c>
      <c r="B2639" s="402" t="s">
        <v>2956</v>
      </c>
      <c r="C2639" s="75">
        <v>2</v>
      </c>
      <c r="D2639" s="113">
        <v>780</v>
      </c>
      <c r="E2639" s="114" t="s">
        <v>2520</v>
      </c>
    </row>
    <row r="2640" s="46" customFormat="1" ht="16.15" customHeight="1" spans="1:5">
      <c r="A2640" s="75">
        <v>2637</v>
      </c>
      <c r="B2640" s="402" t="s">
        <v>2957</v>
      </c>
      <c r="C2640" s="75">
        <v>1</v>
      </c>
      <c r="D2640" s="113">
        <v>320</v>
      </c>
      <c r="E2640" s="114" t="s">
        <v>2186</v>
      </c>
    </row>
    <row r="2641" s="46" customFormat="1" ht="16.15" customHeight="1" spans="1:5">
      <c r="A2641" s="75">
        <v>2638</v>
      </c>
      <c r="B2641" s="402" t="s">
        <v>2958</v>
      </c>
      <c r="C2641" s="75">
        <v>1</v>
      </c>
      <c r="D2641" s="113">
        <v>320</v>
      </c>
      <c r="E2641" s="114" t="s">
        <v>2885</v>
      </c>
    </row>
    <row r="2642" s="46" customFormat="1" ht="16.15" customHeight="1" spans="1:5">
      <c r="A2642" s="75">
        <v>2639</v>
      </c>
      <c r="B2642" s="402" t="s">
        <v>2959</v>
      </c>
      <c r="C2642" s="75">
        <v>1</v>
      </c>
      <c r="D2642" s="113">
        <v>320</v>
      </c>
      <c r="E2642" s="114" t="s">
        <v>2531</v>
      </c>
    </row>
    <row r="2643" s="46" customFormat="1" ht="16.15" customHeight="1" spans="1:5">
      <c r="A2643" s="75">
        <v>2640</v>
      </c>
      <c r="B2643" s="402" t="s">
        <v>2960</v>
      </c>
      <c r="C2643" s="75">
        <v>1</v>
      </c>
      <c r="D2643" s="113">
        <v>320</v>
      </c>
      <c r="E2643" s="114" t="s">
        <v>2183</v>
      </c>
    </row>
    <row r="2644" s="46" customFormat="1" ht="16.15" customHeight="1" spans="1:5">
      <c r="A2644" s="75">
        <v>2641</v>
      </c>
      <c r="B2644" s="402" t="s">
        <v>2961</v>
      </c>
      <c r="C2644" s="75">
        <v>1</v>
      </c>
      <c r="D2644" s="113">
        <v>320</v>
      </c>
      <c r="E2644" s="114" t="s">
        <v>2219</v>
      </c>
    </row>
    <row r="2645" s="46" customFormat="1" ht="16.15" customHeight="1" spans="1:5">
      <c r="A2645" s="75">
        <v>2642</v>
      </c>
      <c r="B2645" s="402" t="s">
        <v>2962</v>
      </c>
      <c r="C2645" s="75">
        <v>1</v>
      </c>
      <c r="D2645" s="113">
        <v>320</v>
      </c>
      <c r="E2645" s="114" t="s">
        <v>2219</v>
      </c>
    </row>
    <row r="2646" s="46" customFormat="1" ht="16.15" customHeight="1" spans="1:5">
      <c r="A2646" s="75">
        <v>2643</v>
      </c>
      <c r="B2646" s="402" t="s">
        <v>2963</v>
      </c>
      <c r="C2646" s="75">
        <v>1</v>
      </c>
      <c r="D2646" s="113">
        <v>320</v>
      </c>
      <c r="E2646" s="114" t="s">
        <v>2219</v>
      </c>
    </row>
    <row r="2647" s="10" customFormat="1" ht="15.75" spans="1:5">
      <c r="A2647" s="75">
        <v>2644</v>
      </c>
      <c r="B2647" s="402" t="s">
        <v>2964</v>
      </c>
      <c r="C2647" s="75">
        <v>1</v>
      </c>
      <c r="D2647" s="113">
        <v>530</v>
      </c>
      <c r="E2647" s="114" t="s">
        <v>2255</v>
      </c>
    </row>
    <row r="2648" s="10" customFormat="1" ht="15.75" spans="1:5">
      <c r="A2648" s="75">
        <v>2645</v>
      </c>
      <c r="B2648" s="402" t="s">
        <v>2965</v>
      </c>
      <c r="C2648" s="75">
        <v>1</v>
      </c>
      <c r="D2648" s="113">
        <v>390</v>
      </c>
      <c r="E2648" s="114" t="s">
        <v>2538</v>
      </c>
    </row>
    <row r="2649" s="10" customFormat="1" ht="15.75" spans="1:5">
      <c r="A2649" s="75">
        <v>2646</v>
      </c>
      <c r="B2649" s="402" t="s">
        <v>2966</v>
      </c>
      <c r="C2649" s="75">
        <v>1</v>
      </c>
      <c r="D2649" s="113">
        <v>390</v>
      </c>
      <c r="E2649" s="114" t="s">
        <v>2225</v>
      </c>
    </row>
    <row r="2650" s="10" customFormat="1" spans="1:5">
      <c r="A2650" s="75">
        <v>2647</v>
      </c>
      <c r="B2650" s="402" t="s">
        <v>2967</v>
      </c>
      <c r="C2650" s="130">
        <v>4</v>
      </c>
      <c r="D2650" s="113">
        <v>1240</v>
      </c>
      <c r="E2650" s="114" t="s">
        <v>2280</v>
      </c>
    </row>
    <row r="2651" s="10" customFormat="1" ht="15.75" spans="1:5">
      <c r="A2651" s="75">
        <v>2648</v>
      </c>
      <c r="B2651" s="402" t="s">
        <v>2968</v>
      </c>
      <c r="C2651" s="75">
        <v>1</v>
      </c>
      <c r="D2651" s="113">
        <v>320</v>
      </c>
      <c r="E2651" s="114" t="s">
        <v>2325</v>
      </c>
    </row>
    <row r="2652" s="10" customFormat="1" ht="15.75" spans="1:5">
      <c r="A2652" s="75">
        <v>2649</v>
      </c>
      <c r="B2652" s="402" t="s">
        <v>2969</v>
      </c>
      <c r="C2652" s="75">
        <v>1</v>
      </c>
      <c r="D2652" s="113">
        <v>320</v>
      </c>
      <c r="E2652" s="114" t="s">
        <v>2370</v>
      </c>
    </row>
    <row r="2653" s="10" customFormat="1" ht="15.75" spans="1:5">
      <c r="A2653" s="75">
        <v>2650</v>
      </c>
      <c r="B2653" s="402" t="s">
        <v>2970</v>
      </c>
      <c r="C2653" s="75">
        <v>1</v>
      </c>
      <c r="D2653" s="113">
        <v>320</v>
      </c>
      <c r="E2653" s="114" t="s">
        <v>2327</v>
      </c>
    </row>
    <row r="2654" s="10" customFormat="1" ht="15.75" spans="1:5">
      <c r="A2654" s="75">
        <v>2651</v>
      </c>
      <c r="B2654" s="402" t="s">
        <v>2971</v>
      </c>
      <c r="C2654" s="75">
        <v>1</v>
      </c>
      <c r="D2654" s="113">
        <v>320</v>
      </c>
      <c r="E2654" s="114" t="s">
        <v>2327</v>
      </c>
    </row>
    <row r="2655" s="47" customFormat="1" ht="18" customHeight="1" spans="1:5">
      <c r="A2655" s="75">
        <v>2652</v>
      </c>
      <c r="B2655" s="100" t="s">
        <v>2972</v>
      </c>
      <c r="C2655" s="82">
        <v>1</v>
      </c>
      <c r="D2655" s="129">
        <v>390</v>
      </c>
      <c r="E2655" s="129" t="s">
        <v>2973</v>
      </c>
    </row>
    <row r="2656" s="47" customFormat="1" ht="18" customHeight="1" spans="1:5">
      <c r="A2656" s="75">
        <v>2653</v>
      </c>
      <c r="B2656" s="100" t="s">
        <v>2974</v>
      </c>
      <c r="C2656" s="82">
        <v>2</v>
      </c>
      <c r="D2656" s="129">
        <v>620</v>
      </c>
      <c r="E2656" s="129" t="s">
        <v>2975</v>
      </c>
    </row>
    <row r="2657" s="47" customFormat="1" ht="18" customHeight="1" spans="1:7">
      <c r="A2657" s="75">
        <v>2654</v>
      </c>
      <c r="B2657" s="100" t="s">
        <v>2976</v>
      </c>
      <c r="C2657" s="82">
        <v>2</v>
      </c>
      <c r="D2657" s="129">
        <v>620</v>
      </c>
      <c r="E2657" s="129" t="s">
        <v>2977</v>
      </c>
    </row>
    <row r="2658" s="47" customFormat="1" ht="18" customHeight="1" spans="1:7">
      <c r="A2658" s="75">
        <v>2655</v>
      </c>
      <c r="B2658" s="100" t="s">
        <v>2978</v>
      </c>
      <c r="C2658" s="82">
        <v>3</v>
      </c>
      <c r="D2658" s="129">
        <v>1590</v>
      </c>
      <c r="E2658" s="129" t="s">
        <v>2979</v>
      </c>
    </row>
    <row r="2659" s="47" customFormat="1" ht="18" customHeight="1" spans="1:7">
      <c r="A2659" s="75">
        <v>2656</v>
      </c>
      <c r="B2659" s="100" t="s">
        <v>2980</v>
      </c>
      <c r="C2659" s="82">
        <v>2</v>
      </c>
      <c r="D2659" s="129">
        <v>780</v>
      </c>
      <c r="E2659" s="129" t="s">
        <v>2981</v>
      </c>
    </row>
    <row r="2660" s="47" customFormat="1" ht="18" customHeight="1" spans="1:7">
      <c r="A2660" s="75">
        <v>2657</v>
      </c>
      <c r="B2660" s="100" t="s">
        <v>2982</v>
      </c>
      <c r="C2660" s="82">
        <v>1</v>
      </c>
      <c r="D2660" s="129">
        <v>310</v>
      </c>
      <c r="E2660" s="129" t="s">
        <v>2983</v>
      </c>
      <c r="F2660" s="2"/>
      <c r="G2660" s="2"/>
    </row>
    <row r="2661" s="47" customFormat="1" ht="18" customHeight="1" spans="1:7">
      <c r="A2661" s="75">
        <v>2658</v>
      </c>
      <c r="B2661" s="100" t="s">
        <v>2984</v>
      </c>
      <c r="C2661" s="82">
        <v>3</v>
      </c>
      <c r="D2661" s="129">
        <v>1170</v>
      </c>
      <c r="E2661" s="129" t="s">
        <v>2985</v>
      </c>
      <c r="F2661" s="2"/>
      <c r="G2661" s="2"/>
    </row>
    <row r="2662" s="47" customFormat="1" ht="18" customHeight="1" spans="1:7">
      <c r="A2662" s="75">
        <v>2659</v>
      </c>
      <c r="B2662" s="100" t="s">
        <v>2986</v>
      </c>
      <c r="C2662" s="82">
        <v>2</v>
      </c>
      <c r="D2662" s="129">
        <v>780</v>
      </c>
      <c r="E2662" s="129" t="s">
        <v>2975</v>
      </c>
    </row>
    <row r="2663" s="2" customFormat="1" ht="18" customHeight="1" spans="1:7">
      <c r="A2663" s="75">
        <v>2660</v>
      </c>
      <c r="B2663" s="100" t="s">
        <v>2632</v>
      </c>
      <c r="C2663" s="82">
        <v>4</v>
      </c>
      <c r="D2663" s="129">
        <v>1560</v>
      </c>
      <c r="E2663" s="129" t="s">
        <v>2987</v>
      </c>
      <c r="F2663" s="47"/>
      <c r="G2663" s="47"/>
    </row>
    <row r="2664" s="47" customFormat="1" ht="18" customHeight="1" spans="1:7">
      <c r="A2664" s="75">
        <v>2661</v>
      </c>
      <c r="B2664" s="100" t="s">
        <v>2988</v>
      </c>
      <c r="C2664" s="82">
        <v>1</v>
      </c>
      <c r="D2664" s="129">
        <v>390</v>
      </c>
      <c r="E2664" s="129" t="s">
        <v>2987</v>
      </c>
    </row>
    <row r="2665" s="47" customFormat="1" ht="18" customHeight="1" spans="1:7">
      <c r="A2665" s="75">
        <v>2662</v>
      </c>
      <c r="B2665" s="100" t="s">
        <v>2989</v>
      </c>
      <c r="C2665" s="82">
        <v>5</v>
      </c>
      <c r="D2665" s="129">
        <v>1950</v>
      </c>
      <c r="E2665" s="129" t="s">
        <v>2990</v>
      </c>
      <c r="F2665" s="2"/>
      <c r="G2665" s="2"/>
    </row>
    <row r="2666" s="47" customFormat="1" ht="18" customHeight="1" spans="1:7">
      <c r="A2666" s="75">
        <v>2663</v>
      </c>
      <c r="B2666" s="100" t="s">
        <v>2991</v>
      </c>
      <c r="C2666" s="82">
        <v>2</v>
      </c>
      <c r="D2666" s="129">
        <v>1060</v>
      </c>
      <c r="E2666" s="129" t="s">
        <v>2992</v>
      </c>
    </row>
    <row r="2667" s="47" customFormat="1" ht="18" customHeight="1" spans="1:7">
      <c r="A2667" s="75">
        <v>2664</v>
      </c>
      <c r="B2667" s="100" t="s">
        <v>2993</v>
      </c>
      <c r="C2667" s="82">
        <v>2</v>
      </c>
      <c r="D2667" s="129">
        <v>780</v>
      </c>
      <c r="E2667" s="129" t="s">
        <v>2994</v>
      </c>
    </row>
    <row r="2668" s="47" customFormat="1" ht="18" customHeight="1" spans="1:7">
      <c r="A2668" s="75">
        <v>2665</v>
      </c>
      <c r="B2668" s="100" t="s">
        <v>2995</v>
      </c>
      <c r="C2668" s="82">
        <v>2</v>
      </c>
      <c r="D2668" s="129">
        <v>620</v>
      </c>
      <c r="E2668" s="129" t="s">
        <v>2990</v>
      </c>
    </row>
    <row r="2669" s="47" customFormat="1" ht="18" customHeight="1" spans="1:7">
      <c r="A2669" s="75">
        <v>2666</v>
      </c>
      <c r="B2669" s="100" t="s">
        <v>2996</v>
      </c>
      <c r="C2669" s="82">
        <v>3</v>
      </c>
      <c r="D2669" s="129">
        <v>1170</v>
      </c>
      <c r="E2669" s="129" t="s">
        <v>2977</v>
      </c>
    </row>
    <row r="2670" s="47" customFormat="1" ht="18" customHeight="1" spans="1:7">
      <c r="A2670" s="75">
        <v>2667</v>
      </c>
      <c r="B2670" s="100" t="s">
        <v>2997</v>
      </c>
      <c r="C2670" s="82">
        <v>1</v>
      </c>
      <c r="D2670" s="129">
        <v>390</v>
      </c>
      <c r="E2670" s="129" t="s">
        <v>2998</v>
      </c>
      <c r="F2670" s="2"/>
      <c r="G2670" s="2"/>
    </row>
    <row r="2671" s="47" customFormat="1" ht="18" customHeight="1" spans="1:7">
      <c r="A2671" s="75">
        <v>2668</v>
      </c>
      <c r="B2671" s="100" t="s">
        <v>2999</v>
      </c>
      <c r="C2671" s="82">
        <v>3</v>
      </c>
      <c r="D2671" s="129">
        <v>1170</v>
      </c>
      <c r="E2671" s="129" t="s">
        <v>3000</v>
      </c>
    </row>
    <row r="2672" s="47" customFormat="1" ht="18" customHeight="1" spans="1:7">
      <c r="A2672" s="75">
        <v>2669</v>
      </c>
      <c r="B2672" s="100" t="s">
        <v>570</v>
      </c>
      <c r="C2672" s="100">
        <v>1</v>
      </c>
      <c r="D2672" s="129">
        <v>740</v>
      </c>
      <c r="E2672" s="129" t="s">
        <v>3001</v>
      </c>
    </row>
    <row r="2673" s="47" customFormat="1" ht="18" customHeight="1" spans="1:7">
      <c r="A2673" s="75">
        <v>2670</v>
      </c>
      <c r="B2673" s="100" t="s">
        <v>3002</v>
      </c>
      <c r="C2673" s="82">
        <v>4</v>
      </c>
      <c r="D2673" s="129">
        <v>1560</v>
      </c>
      <c r="E2673" s="129" t="s">
        <v>2973</v>
      </c>
    </row>
    <row r="2674" s="47" customFormat="1" ht="18" customHeight="1" spans="1:7">
      <c r="A2674" s="75">
        <v>2671</v>
      </c>
      <c r="B2674" s="100" t="s">
        <v>3003</v>
      </c>
      <c r="C2674" s="82">
        <v>3</v>
      </c>
      <c r="D2674" s="129">
        <v>930</v>
      </c>
      <c r="E2674" s="129" t="s">
        <v>2981</v>
      </c>
    </row>
    <row r="2675" s="47" customFormat="1" ht="18" customHeight="1" spans="1:7">
      <c r="A2675" s="75">
        <v>2672</v>
      </c>
      <c r="B2675" s="100" t="s">
        <v>3004</v>
      </c>
      <c r="C2675" s="82">
        <v>5</v>
      </c>
      <c r="D2675" s="129">
        <v>1550</v>
      </c>
      <c r="E2675" s="129" t="s">
        <v>3005</v>
      </c>
    </row>
    <row r="2676" s="47" customFormat="1" ht="18" customHeight="1" spans="1:7">
      <c r="A2676" s="75">
        <v>2673</v>
      </c>
      <c r="B2676" s="100" t="s">
        <v>3006</v>
      </c>
      <c r="C2676" s="82">
        <v>1</v>
      </c>
      <c r="D2676" s="129">
        <v>310</v>
      </c>
      <c r="E2676" s="129" t="s">
        <v>2985</v>
      </c>
    </row>
    <row r="2677" s="47" customFormat="1" ht="18" customHeight="1" spans="1:7">
      <c r="A2677" s="75">
        <v>2674</v>
      </c>
      <c r="B2677" s="100" t="s">
        <v>3007</v>
      </c>
      <c r="C2677" s="82">
        <v>1</v>
      </c>
      <c r="D2677" s="129">
        <v>530</v>
      </c>
      <c r="E2677" s="129" t="s">
        <v>2983</v>
      </c>
    </row>
    <row r="2678" s="47" customFormat="1" ht="18" customHeight="1" spans="1:7">
      <c r="A2678" s="75">
        <v>2675</v>
      </c>
      <c r="B2678" s="76" t="s">
        <v>3008</v>
      </c>
      <c r="C2678" s="75">
        <v>1</v>
      </c>
      <c r="D2678" s="129">
        <v>390</v>
      </c>
      <c r="E2678" s="129" t="s">
        <v>2983</v>
      </c>
      <c r="F2678" s="2"/>
      <c r="G2678" s="2"/>
    </row>
    <row r="2679" s="47" customFormat="1" ht="18" customHeight="1" spans="1:7">
      <c r="A2679" s="75">
        <v>2676</v>
      </c>
      <c r="B2679" s="100" t="s">
        <v>3009</v>
      </c>
      <c r="C2679" s="82">
        <v>3</v>
      </c>
      <c r="D2679" s="129">
        <v>930</v>
      </c>
      <c r="E2679" s="129" t="s">
        <v>3010</v>
      </c>
    </row>
    <row r="2680" s="47" customFormat="1" ht="18" customHeight="1" spans="1:7">
      <c r="A2680" s="75">
        <v>2677</v>
      </c>
      <c r="B2680" s="100" t="s">
        <v>3011</v>
      </c>
      <c r="C2680" s="82">
        <v>1</v>
      </c>
      <c r="D2680" s="129">
        <v>390</v>
      </c>
      <c r="E2680" s="129" t="s">
        <v>3010</v>
      </c>
    </row>
    <row r="2681" s="47" customFormat="1" ht="18" customHeight="1" spans="1:7">
      <c r="A2681" s="75">
        <v>2678</v>
      </c>
      <c r="B2681" s="100" t="s">
        <v>3012</v>
      </c>
      <c r="C2681" s="82">
        <v>2</v>
      </c>
      <c r="D2681" s="129">
        <v>620</v>
      </c>
      <c r="E2681" s="129" t="s">
        <v>3013</v>
      </c>
    </row>
    <row r="2682" s="47" customFormat="1" ht="18" customHeight="1" spans="1:7">
      <c r="A2682" s="75">
        <v>2679</v>
      </c>
      <c r="B2682" s="100" t="s">
        <v>3014</v>
      </c>
      <c r="C2682" s="82">
        <v>2</v>
      </c>
      <c r="D2682" s="129">
        <v>620</v>
      </c>
      <c r="E2682" s="129" t="s">
        <v>2990</v>
      </c>
    </row>
    <row r="2683" s="47" customFormat="1" ht="18" customHeight="1" spans="1:7">
      <c r="A2683" s="75">
        <v>2680</v>
      </c>
      <c r="B2683" s="100" t="s">
        <v>3015</v>
      </c>
      <c r="C2683" s="82">
        <v>1</v>
      </c>
      <c r="D2683" s="129">
        <v>390</v>
      </c>
      <c r="E2683" s="129" t="s">
        <v>3016</v>
      </c>
    </row>
    <row r="2684" s="47" customFormat="1" ht="18" customHeight="1" spans="1:7">
      <c r="A2684" s="75">
        <v>2681</v>
      </c>
      <c r="B2684" s="100" t="s">
        <v>3017</v>
      </c>
      <c r="C2684" s="82">
        <v>3</v>
      </c>
      <c r="D2684" s="129">
        <v>930</v>
      </c>
      <c r="E2684" s="129" t="s">
        <v>2977</v>
      </c>
    </row>
    <row r="2685" s="47" customFormat="1" ht="18" customHeight="1" spans="1:7">
      <c r="A2685" s="75">
        <v>2682</v>
      </c>
      <c r="B2685" s="100" t="s">
        <v>3018</v>
      </c>
      <c r="C2685" s="82">
        <v>3</v>
      </c>
      <c r="D2685" s="129">
        <v>1590</v>
      </c>
      <c r="E2685" s="129" t="s">
        <v>3019</v>
      </c>
    </row>
    <row r="2686" s="47" customFormat="1" ht="18" customHeight="1" spans="1:7">
      <c r="A2686" s="75">
        <v>2683</v>
      </c>
      <c r="B2686" s="76" t="s">
        <v>3020</v>
      </c>
      <c r="C2686" s="75">
        <v>2</v>
      </c>
      <c r="D2686" s="77">
        <v>620</v>
      </c>
      <c r="E2686" s="77" t="s">
        <v>3021</v>
      </c>
      <c r="F2686" s="2"/>
      <c r="G2686" s="2"/>
    </row>
    <row r="2687" s="47" customFormat="1" ht="18" customHeight="1" spans="1:7">
      <c r="A2687" s="75">
        <v>2684</v>
      </c>
      <c r="B2687" s="100" t="s">
        <v>3022</v>
      </c>
      <c r="C2687" s="100">
        <v>1</v>
      </c>
      <c r="D2687" s="129">
        <v>310</v>
      </c>
      <c r="E2687" s="129" t="s">
        <v>2994</v>
      </c>
    </row>
    <row r="2688" s="47" customFormat="1" ht="18" customHeight="1" spans="1:7">
      <c r="A2688" s="75">
        <v>2685</v>
      </c>
      <c r="B2688" s="100" t="s">
        <v>3023</v>
      </c>
      <c r="C2688" s="82">
        <v>1</v>
      </c>
      <c r="D2688" s="129">
        <v>390</v>
      </c>
      <c r="E2688" s="129" t="s">
        <v>2987</v>
      </c>
    </row>
    <row r="2689" s="47" customFormat="1" ht="18" customHeight="1" spans="1:7">
      <c r="A2689" s="75">
        <v>2686</v>
      </c>
      <c r="B2689" s="100" t="s">
        <v>3024</v>
      </c>
      <c r="C2689" s="82">
        <v>2</v>
      </c>
      <c r="D2689" s="129">
        <v>780</v>
      </c>
      <c r="E2689" s="129" t="s">
        <v>3025</v>
      </c>
    </row>
    <row r="2690" s="47" customFormat="1" ht="18" customHeight="1" spans="1:7">
      <c r="A2690" s="75">
        <v>2687</v>
      </c>
      <c r="B2690" s="100" t="s">
        <v>3026</v>
      </c>
      <c r="C2690" s="82">
        <v>3</v>
      </c>
      <c r="D2690" s="129">
        <v>1170</v>
      </c>
      <c r="E2690" s="129" t="s">
        <v>3025</v>
      </c>
    </row>
    <row r="2691" s="47" customFormat="1" ht="18" customHeight="1" spans="1:7">
      <c r="A2691" s="75">
        <v>2688</v>
      </c>
      <c r="B2691" s="100" t="s">
        <v>3027</v>
      </c>
      <c r="C2691" s="82">
        <v>3</v>
      </c>
      <c r="D2691" s="129">
        <v>930</v>
      </c>
      <c r="E2691" s="129" t="s">
        <v>3010</v>
      </c>
    </row>
    <row r="2692" s="47" customFormat="1" ht="18" customHeight="1" spans="1:7">
      <c r="A2692" s="75">
        <v>2689</v>
      </c>
      <c r="B2692" s="100" t="s">
        <v>3028</v>
      </c>
      <c r="C2692" s="82">
        <v>3</v>
      </c>
      <c r="D2692" s="129">
        <v>930</v>
      </c>
      <c r="E2692" s="129" t="s">
        <v>3025</v>
      </c>
    </row>
    <row r="2693" s="47" customFormat="1" ht="18" customHeight="1" spans="1:7">
      <c r="A2693" s="75">
        <v>2690</v>
      </c>
      <c r="B2693" s="100" t="s">
        <v>3029</v>
      </c>
      <c r="C2693" s="82">
        <v>1</v>
      </c>
      <c r="D2693" s="129">
        <v>390</v>
      </c>
      <c r="E2693" s="129" t="s">
        <v>3030</v>
      </c>
    </row>
    <row r="2694" s="47" customFormat="1" ht="18" customHeight="1" spans="1:7">
      <c r="A2694" s="75">
        <v>2691</v>
      </c>
      <c r="B2694" s="100" t="s">
        <v>3031</v>
      </c>
      <c r="C2694" s="82">
        <v>1</v>
      </c>
      <c r="D2694" s="129">
        <v>390</v>
      </c>
      <c r="E2694" s="129" t="s">
        <v>3032</v>
      </c>
      <c r="F2694" s="2"/>
      <c r="G2694" s="2"/>
    </row>
    <row r="2695" s="47" customFormat="1" ht="18" customHeight="1" spans="1:7">
      <c r="A2695" s="75">
        <v>2692</v>
      </c>
      <c r="B2695" s="100" t="s">
        <v>3033</v>
      </c>
      <c r="C2695" s="82">
        <v>1</v>
      </c>
      <c r="D2695" s="129">
        <v>310</v>
      </c>
      <c r="E2695" s="129" t="s">
        <v>3001</v>
      </c>
    </row>
    <row r="2696" s="47" customFormat="1" ht="18" customHeight="1" spans="1:7">
      <c r="A2696" s="75">
        <v>2693</v>
      </c>
      <c r="B2696" s="100" t="s">
        <v>3034</v>
      </c>
      <c r="C2696" s="82">
        <v>1</v>
      </c>
      <c r="D2696" s="129">
        <v>390</v>
      </c>
      <c r="E2696" s="129" t="s">
        <v>3035</v>
      </c>
      <c r="F2696"/>
      <c r="G2696"/>
    </row>
    <row r="2697" s="47" customFormat="1" ht="18" customHeight="1" spans="1:7">
      <c r="A2697" s="75">
        <v>2694</v>
      </c>
      <c r="B2697" s="100" t="s">
        <v>3036</v>
      </c>
      <c r="C2697" s="82">
        <v>3</v>
      </c>
      <c r="D2697" s="129">
        <v>1170</v>
      </c>
      <c r="E2697" s="129" t="s">
        <v>3019</v>
      </c>
    </row>
    <row r="2698" s="47" customFormat="1" ht="18" customHeight="1" spans="1:7">
      <c r="A2698" s="75">
        <v>2695</v>
      </c>
      <c r="B2698" s="100" t="s">
        <v>3037</v>
      </c>
      <c r="C2698" s="100">
        <v>2</v>
      </c>
      <c r="D2698" s="129">
        <v>620</v>
      </c>
      <c r="E2698" s="129" t="s">
        <v>3001</v>
      </c>
    </row>
    <row r="2699" s="47" customFormat="1" ht="18" customHeight="1" spans="1:7">
      <c r="A2699" s="75">
        <v>2696</v>
      </c>
      <c r="B2699" s="100" t="s">
        <v>3038</v>
      </c>
      <c r="C2699" s="82">
        <v>4</v>
      </c>
      <c r="D2699" s="129">
        <v>1240</v>
      </c>
      <c r="E2699" s="129" t="s">
        <v>2977</v>
      </c>
    </row>
    <row r="2700" s="47" customFormat="1" ht="18" customHeight="1" spans="1:7">
      <c r="A2700" s="75">
        <v>2697</v>
      </c>
      <c r="B2700" s="100" t="s">
        <v>3039</v>
      </c>
      <c r="C2700" s="82">
        <v>4</v>
      </c>
      <c r="D2700" s="129">
        <v>1240</v>
      </c>
      <c r="E2700" s="129" t="s">
        <v>2977</v>
      </c>
    </row>
    <row r="2701" s="47" customFormat="1" ht="18" customHeight="1" spans="1:7">
      <c r="A2701" s="75">
        <v>2698</v>
      </c>
      <c r="B2701" s="76" t="s">
        <v>3040</v>
      </c>
      <c r="C2701" s="75">
        <v>1</v>
      </c>
      <c r="D2701" s="77">
        <v>390</v>
      </c>
      <c r="E2701" s="77" t="s">
        <v>2998</v>
      </c>
      <c r="F2701" s="2"/>
      <c r="G2701" s="2"/>
    </row>
    <row r="2702" s="47" customFormat="1" ht="18" customHeight="1" spans="1:7">
      <c r="A2702" s="75">
        <v>2699</v>
      </c>
      <c r="B2702" s="100" t="s">
        <v>3041</v>
      </c>
      <c r="C2702" s="82">
        <v>2</v>
      </c>
      <c r="D2702" s="129">
        <v>620</v>
      </c>
      <c r="E2702" s="129" t="s">
        <v>2990</v>
      </c>
    </row>
    <row r="2703" s="47" customFormat="1" ht="18" customHeight="1" spans="1:7">
      <c r="A2703" s="75">
        <v>2700</v>
      </c>
      <c r="B2703" s="100" t="s">
        <v>3042</v>
      </c>
      <c r="C2703" s="82">
        <v>1</v>
      </c>
      <c r="D2703" s="129">
        <v>310</v>
      </c>
      <c r="E2703" s="129" t="s">
        <v>2983</v>
      </c>
    </row>
    <row r="2704" s="47" customFormat="1" ht="18" customHeight="1" spans="1:7">
      <c r="A2704" s="75">
        <v>2701</v>
      </c>
      <c r="B2704" s="403" t="s">
        <v>214</v>
      </c>
      <c r="C2704" s="75">
        <v>1</v>
      </c>
      <c r="D2704" s="129">
        <v>310</v>
      </c>
      <c r="E2704" s="129" t="s">
        <v>3005</v>
      </c>
      <c r="F2704" s="2"/>
      <c r="G2704" s="404"/>
    </row>
    <row r="2705" s="47" customFormat="1" ht="18" customHeight="1" spans="1:7">
      <c r="A2705" s="75">
        <v>2702</v>
      </c>
      <c r="B2705" s="403" t="s">
        <v>3043</v>
      </c>
      <c r="C2705" s="75">
        <v>1</v>
      </c>
      <c r="D2705" s="129">
        <v>390</v>
      </c>
      <c r="E2705" s="129" t="s">
        <v>3021</v>
      </c>
      <c r="F2705" s="2"/>
      <c r="G2705" s="404"/>
    </row>
    <row r="2706" s="2" customFormat="1" ht="18" customHeight="1" spans="1:7">
      <c r="A2706" s="75">
        <v>2703</v>
      </c>
      <c r="B2706" s="100" t="s">
        <v>3044</v>
      </c>
      <c r="C2706" s="82">
        <v>2</v>
      </c>
      <c r="D2706" s="129">
        <v>620</v>
      </c>
      <c r="E2706" s="129" t="s">
        <v>3016</v>
      </c>
      <c r="F2706" s="47"/>
      <c r="G2706" s="47"/>
    </row>
    <row r="2707" s="2" customFormat="1" ht="18" customHeight="1" spans="1:7">
      <c r="A2707" s="75">
        <v>2704</v>
      </c>
      <c r="B2707" s="403" t="s">
        <v>3045</v>
      </c>
      <c r="C2707" s="75">
        <v>2</v>
      </c>
      <c r="D2707" s="129">
        <v>620</v>
      </c>
      <c r="E2707" s="129" t="s">
        <v>3046</v>
      </c>
      <c r="G2707" s="404"/>
    </row>
    <row r="2708" ht="18" customHeight="1" spans="1:7">
      <c r="A2708" s="75">
        <v>2705</v>
      </c>
      <c r="B2708" s="8" t="s">
        <v>3047</v>
      </c>
      <c r="C2708" s="130">
        <v>3</v>
      </c>
      <c r="D2708" s="83">
        <v>1170</v>
      </c>
      <c r="E2708" s="83" t="s">
        <v>3025</v>
      </c>
      <c r="F2708" s="47"/>
      <c r="G2708" s="47"/>
    </row>
    <row r="2709" ht="18" customHeight="1" spans="1:7">
      <c r="A2709" s="75">
        <v>2706</v>
      </c>
      <c r="B2709" s="100" t="s">
        <v>3048</v>
      </c>
      <c r="C2709" s="82">
        <v>1</v>
      </c>
      <c r="D2709" s="129">
        <v>740</v>
      </c>
      <c r="E2709" s="129" t="s">
        <v>3032</v>
      </c>
      <c r="F2709" s="47"/>
      <c r="G2709" s="47"/>
    </row>
    <row r="2710" s="47" customFormat="1" ht="18" customHeight="1" spans="1:7">
      <c r="A2710" s="75">
        <v>2707</v>
      </c>
      <c r="B2710" s="100" t="s">
        <v>3049</v>
      </c>
      <c r="C2710" s="82">
        <v>3</v>
      </c>
      <c r="D2710" s="129">
        <v>1590</v>
      </c>
      <c r="E2710" s="129" t="s">
        <v>2990</v>
      </c>
    </row>
    <row r="2711" s="47" customFormat="1" ht="18" customHeight="1" spans="1:7">
      <c r="A2711" s="75">
        <v>2708</v>
      </c>
      <c r="B2711" s="100" t="s">
        <v>3050</v>
      </c>
      <c r="C2711" s="82">
        <v>2</v>
      </c>
      <c r="D2711" s="129">
        <v>1060</v>
      </c>
      <c r="E2711" s="129" t="s">
        <v>2975</v>
      </c>
    </row>
    <row r="2712" s="47" customFormat="1" ht="18" customHeight="1" spans="1:7">
      <c r="A2712" s="75">
        <v>2709</v>
      </c>
      <c r="B2712" s="8" t="s">
        <v>3051</v>
      </c>
      <c r="C2712" s="130">
        <v>4</v>
      </c>
      <c r="D2712" s="129">
        <v>1560</v>
      </c>
      <c r="E2712" s="129" t="s">
        <v>3021</v>
      </c>
    </row>
    <row r="2713" s="47" customFormat="1" ht="18" customHeight="1" spans="1:7">
      <c r="A2713" s="75">
        <v>2710</v>
      </c>
      <c r="B2713" s="76" t="s">
        <v>3052</v>
      </c>
      <c r="C2713" s="75">
        <v>2</v>
      </c>
      <c r="D2713" s="77">
        <v>780</v>
      </c>
      <c r="E2713" s="77" t="s">
        <v>3021</v>
      </c>
      <c r="F2713" s="2"/>
      <c r="G2713" s="2"/>
    </row>
    <row r="2714" s="47" customFormat="1" ht="18" customHeight="1" spans="1:7">
      <c r="A2714" s="75">
        <v>2711</v>
      </c>
      <c r="B2714" s="403" t="s">
        <v>3053</v>
      </c>
      <c r="C2714" s="75">
        <v>1</v>
      </c>
      <c r="D2714" s="129">
        <v>310</v>
      </c>
      <c r="E2714" s="129" t="s">
        <v>2990</v>
      </c>
      <c r="F2714" s="2"/>
      <c r="G2714" s="404"/>
    </row>
    <row r="2715" s="47" customFormat="1" ht="18" customHeight="1" spans="1:7">
      <c r="A2715" s="75">
        <v>2712</v>
      </c>
      <c r="B2715" s="100" t="s">
        <v>3054</v>
      </c>
      <c r="C2715" s="82">
        <v>3</v>
      </c>
      <c r="D2715" s="129">
        <v>1170</v>
      </c>
      <c r="E2715" s="129" t="s">
        <v>2987</v>
      </c>
    </row>
    <row r="2716" s="47" customFormat="1" ht="18" customHeight="1" spans="1:7">
      <c r="A2716" s="75">
        <v>2713</v>
      </c>
      <c r="B2716" s="76" t="s">
        <v>3055</v>
      </c>
      <c r="C2716" s="75">
        <v>1</v>
      </c>
      <c r="D2716" s="77">
        <v>310</v>
      </c>
      <c r="E2716" s="77" t="s">
        <v>3016</v>
      </c>
      <c r="F2716" s="2"/>
      <c r="G2716" s="2"/>
    </row>
    <row r="2717" s="47" customFormat="1" ht="18" customHeight="1" spans="1:7">
      <c r="A2717" s="75">
        <v>2714</v>
      </c>
      <c r="B2717" s="76" t="s">
        <v>3056</v>
      </c>
      <c r="C2717" s="75">
        <v>2</v>
      </c>
      <c r="D2717" s="77">
        <v>620</v>
      </c>
      <c r="E2717" s="77" t="s">
        <v>3046</v>
      </c>
      <c r="F2717" s="2"/>
      <c r="G2717" s="2"/>
    </row>
    <row r="2718" s="47" customFormat="1" ht="18" customHeight="1" spans="1:7">
      <c r="A2718" s="75">
        <v>2715</v>
      </c>
      <c r="B2718" s="100" t="s">
        <v>3057</v>
      </c>
      <c r="C2718" s="82">
        <v>4</v>
      </c>
      <c r="D2718" s="129">
        <v>1560</v>
      </c>
      <c r="E2718" s="129" t="s">
        <v>3021</v>
      </c>
    </row>
    <row r="2719" s="47" customFormat="1" ht="18" customHeight="1" spans="1:7">
      <c r="A2719" s="75">
        <v>2716</v>
      </c>
      <c r="B2719" s="100" t="s">
        <v>3058</v>
      </c>
      <c r="C2719" s="82">
        <v>1</v>
      </c>
      <c r="D2719" s="129">
        <v>390</v>
      </c>
      <c r="E2719" s="129" t="s">
        <v>3032</v>
      </c>
    </row>
    <row r="2720" s="47" customFormat="1" ht="18" customHeight="1" spans="1:7">
      <c r="A2720" s="75">
        <v>2717</v>
      </c>
      <c r="B2720" s="403" t="s">
        <v>3059</v>
      </c>
      <c r="C2720" s="75">
        <v>2</v>
      </c>
      <c r="D2720" s="363">
        <v>620</v>
      </c>
      <c r="E2720" s="363" t="s">
        <v>2990</v>
      </c>
    </row>
    <row r="2721" s="2" customFormat="1" ht="18" customHeight="1" spans="1:7">
      <c r="A2721" s="75">
        <v>2718</v>
      </c>
      <c r="B2721" s="403" t="s">
        <v>3060</v>
      </c>
      <c r="C2721" s="75">
        <v>2</v>
      </c>
      <c r="D2721" s="363">
        <v>1060</v>
      </c>
      <c r="E2721" s="363" t="s">
        <v>2979</v>
      </c>
      <c r="F2721" s="47"/>
      <c r="G2721" s="47"/>
    </row>
    <row r="2722" s="2" customFormat="1" ht="18" customHeight="1" spans="1:7">
      <c r="A2722" s="75">
        <v>2719</v>
      </c>
      <c r="B2722" s="100" t="s">
        <v>3061</v>
      </c>
      <c r="C2722" s="82">
        <v>3</v>
      </c>
      <c r="D2722" s="129">
        <v>1170</v>
      </c>
      <c r="E2722" s="129" t="s">
        <v>2983</v>
      </c>
      <c r="F2722" s="47"/>
      <c r="G2722" s="47"/>
    </row>
    <row r="2723" s="47" customFormat="1" ht="18" customHeight="1" spans="1:7">
      <c r="A2723" s="75">
        <v>2720</v>
      </c>
      <c r="B2723" s="100" t="s">
        <v>3062</v>
      </c>
      <c r="C2723" s="82">
        <v>1</v>
      </c>
      <c r="D2723" s="129">
        <v>310</v>
      </c>
      <c r="E2723" s="129" t="s">
        <v>3013</v>
      </c>
    </row>
    <row r="2724" s="47" customFormat="1" ht="18" customHeight="1" spans="1:7">
      <c r="A2724" s="75">
        <v>2721</v>
      </c>
      <c r="B2724" s="100" t="s">
        <v>3063</v>
      </c>
      <c r="C2724" s="82">
        <v>4</v>
      </c>
      <c r="D2724" s="129">
        <v>1560</v>
      </c>
      <c r="E2724" s="129" t="s">
        <v>2979</v>
      </c>
      <c r="F2724" s="2"/>
      <c r="G2724" s="2"/>
    </row>
    <row r="2725" s="2" customFormat="1" ht="18" customHeight="1" spans="1:7">
      <c r="A2725" s="75">
        <v>2722</v>
      </c>
      <c r="B2725" s="100" t="s">
        <v>3064</v>
      </c>
      <c r="C2725" s="82">
        <v>3</v>
      </c>
      <c r="D2725" s="129">
        <v>930</v>
      </c>
      <c r="E2725" s="129" t="s">
        <v>2985</v>
      </c>
      <c r="F2725" s="47"/>
      <c r="G2725" s="47"/>
    </row>
    <row r="2726" s="2" customFormat="1" ht="18" customHeight="1" spans="1:7">
      <c r="A2726" s="75">
        <v>2723</v>
      </c>
      <c r="B2726" s="100" t="s">
        <v>3065</v>
      </c>
      <c r="C2726" s="82">
        <v>1</v>
      </c>
      <c r="D2726" s="129">
        <v>740</v>
      </c>
      <c r="E2726" s="129" t="s">
        <v>3032</v>
      </c>
      <c r="F2726" s="47"/>
      <c r="G2726" s="47"/>
    </row>
    <row r="2727" s="2" customFormat="1" ht="18" customHeight="1" spans="1:7">
      <c r="A2727" s="75">
        <v>2724</v>
      </c>
      <c r="B2727" s="100" t="s">
        <v>3066</v>
      </c>
      <c r="C2727" s="82">
        <v>1</v>
      </c>
      <c r="D2727" s="129">
        <v>320</v>
      </c>
      <c r="E2727" s="129" t="s">
        <v>3030</v>
      </c>
      <c r="F2727" s="47"/>
      <c r="G2727" s="47"/>
    </row>
    <row r="2728" s="2" customFormat="1" ht="18" customHeight="1" spans="1:7">
      <c r="A2728" s="75">
        <v>2725</v>
      </c>
      <c r="B2728" s="100" t="s">
        <v>3067</v>
      </c>
      <c r="C2728" s="82">
        <v>2</v>
      </c>
      <c r="D2728" s="129">
        <v>620</v>
      </c>
      <c r="E2728" s="129" t="s">
        <v>3035</v>
      </c>
      <c r="F2728" s="47"/>
      <c r="G2728" s="47"/>
    </row>
    <row r="2729" ht="18" customHeight="1" spans="1:7">
      <c r="A2729" s="75">
        <v>2726</v>
      </c>
      <c r="B2729" s="100" t="s">
        <v>3068</v>
      </c>
      <c r="C2729" s="82">
        <v>1</v>
      </c>
      <c r="D2729" s="129">
        <v>320</v>
      </c>
      <c r="E2729" s="129" t="s">
        <v>2975</v>
      </c>
      <c r="F2729" s="47"/>
      <c r="G2729" s="47"/>
    </row>
    <row r="2730" s="47" customFormat="1" ht="18" customHeight="1" spans="1:7">
      <c r="A2730" s="75">
        <v>2727</v>
      </c>
      <c r="B2730" s="100" t="s">
        <v>3069</v>
      </c>
      <c r="C2730" s="82">
        <v>1</v>
      </c>
      <c r="D2730" s="129">
        <v>320</v>
      </c>
      <c r="E2730" s="129" t="s">
        <v>3025</v>
      </c>
    </row>
    <row r="2731" s="47" customFormat="1" ht="18" customHeight="1" spans="1:7">
      <c r="A2731" s="75">
        <v>2728</v>
      </c>
      <c r="B2731" s="100" t="s">
        <v>3070</v>
      </c>
      <c r="C2731" s="82">
        <v>1</v>
      </c>
      <c r="D2731" s="129">
        <v>320</v>
      </c>
      <c r="E2731" s="129" t="s">
        <v>2975</v>
      </c>
    </row>
    <row r="2732" s="47" customFormat="1" ht="18" customHeight="1" spans="1:7">
      <c r="A2732" s="75">
        <v>2729</v>
      </c>
      <c r="B2732" s="100" t="s">
        <v>3071</v>
      </c>
      <c r="C2732" s="82">
        <v>1</v>
      </c>
      <c r="D2732" s="129">
        <v>320</v>
      </c>
      <c r="E2732" s="129" t="s">
        <v>2977</v>
      </c>
      <c r="F2732" s="2"/>
      <c r="G2732" s="2"/>
    </row>
    <row r="2733" s="47" customFormat="1" ht="18" customHeight="1" spans="1:7">
      <c r="A2733" s="75">
        <v>2730</v>
      </c>
      <c r="B2733" s="100" t="s">
        <v>3072</v>
      </c>
      <c r="C2733" s="82">
        <v>1</v>
      </c>
      <c r="D2733" s="129">
        <v>320</v>
      </c>
      <c r="E2733" s="129" t="s">
        <v>2975</v>
      </c>
    </row>
    <row r="2734" s="47" customFormat="1" ht="18" customHeight="1" spans="1:7">
      <c r="A2734" s="75">
        <v>2731</v>
      </c>
      <c r="B2734" s="405" t="s">
        <v>3073</v>
      </c>
      <c r="C2734" s="82">
        <v>1</v>
      </c>
      <c r="D2734" s="129">
        <v>320</v>
      </c>
      <c r="E2734" s="129" t="s">
        <v>2977</v>
      </c>
    </row>
    <row r="2735" s="47" customFormat="1" ht="18" customHeight="1" spans="1:7">
      <c r="A2735" s="75">
        <v>2732</v>
      </c>
      <c r="B2735" s="100" t="s">
        <v>3074</v>
      </c>
      <c r="C2735" s="82">
        <v>1</v>
      </c>
      <c r="D2735" s="129">
        <v>320</v>
      </c>
      <c r="E2735" s="129" t="s">
        <v>2975</v>
      </c>
    </row>
    <row r="2736" s="47" customFormat="1" ht="18" customHeight="1" spans="1:7">
      <c r="A2736" s="75">
        <v>2733</v>
      </c>
      <c r="B2736" s="100" t="s">
        <v>3075</v>
      </c>
      <c r="C2736" s="406">
        <v>1</v>
      </c>
      <c r="D2736" s="129">
        <v>320</v>
      </c>
      <c r="E2736" s="129" t="s">
        <v>3025</v>
      </c>
    </row>
    <row r="2737" s="47" customFormat="1" ht="18" customHeight="1" spans="1:7">
      <c r="A2737" s="75">
        <v>2734</v>
      </c>
      <c r="B2737" s="100" t="s">
        <v>3076</v>
      </c>
      <c r="C2737" s="82">
        <v>1</v>
      </c>
      <c r="D2737" s="129">
        <v>320</v>
      </c>
      <c r="E2737" s="129" t="s">
        <v>3019</v>
      </c>
    </row>
    <row r="2738" s="47" customFormat="1" ht="18" customHeight="1" spans="1:7">
      <c r="A2738" s="75">
        <v>2735</v>
      </c>
      <c r="B2738" s="76" t="s">
        <v>3077</v>
      </c>
      <c r="C2738" s="75">
        <v>1</v>
      </c>
      <c r="D2738" s="77">
        <v>320</v>
      </c>
      <c r="E2738" s="77" t="s">
        <v>2977</v>
      </c>
      <c r="F2738" s="2"/>
      <c r="G2738" s="2"/>
    </row>
    <row r="2739" s="2" customFormat="1" ht="18" customHeight="1" spans="1:7">
      <c r="A2739" s="75">
        <v>2736</v>
      </c>
      <c r="B2739" s="100" t="s">
        <v>3078</v>
      </c>
      <c r="C2739" s="82">
        <v>1</v>
      </c>
      <c r="D2739" s="129">
        <v>320</v>
      </c>
      <c r="E2739" s="129" t="s">
        <v>3019</v>
      </c>
      <c r="F2739" s="47"/>
      <c r="G2739" s="47"/>
    </row>
    <row r="2740" s="2" customFormat="1" ht="18" customHeight="1" spans="1:7">
      <c r="A2740" s="75">
        <v>2737</v>
      </c>
      <c r="B2740" s="100" t="s">
        <v>3079</v>
      </c>
      <c r="C2740" s="82">
        <v>1</v>
      </c>
      <c r="D2740" s="129">
        <v>320</v>
      </c>
      <c r="E2740" s="129" t="s">
        <v>2975</v>
      </c>
      <c r="F2740" s="47"/>
      <c r="G2740" s="47"/>
    </row>
    <row r="2741" s="2" customFormat="1" ht="18" customHeight="1" spans="1:7">
      <c r="A2741" s="75">
        <v>2738</v>
      </c>
      <c r="B2741" s="100" t="s">
        <v>3080</v>
      </c>
      <c r="C2741" s="82">
        <v>1</v>
      </c>
      <c r="D2741" s="129">
        <v>320</v>
      </c>
      <c r="E2741" s="129" t="s">
        <v>3032</v>
      </c>
      <c r="F2741" s="47"/>
      <c r="G2741" s="47"/>
    </row>
    <row r="2742" s="2" customFormat="1" ht="18" customHeight="1" spans="1:7">
      <c r="A2742" s="75">
        <v>2739</v>
      </c>
      <c r="B2742" s="100" t="s">
        <v>3081</v>
      </c>
      <c r="C2742" s="82">
        <v>1</v>
      </c>
      <c r="D2742" s="129">
        <v>320</v>
      </c>
      <c r="E2742" s="129" t="s">
        <v>2987</v>
      </c>
    </row>
    <row r="2743" s="2" customFormat="1" ht="18" customHeight="1" spans="1:7">
      <c r="A2743" s="75">
        <v>2740</v>
      </c>
      <c r="B2743" s="100" t="s">
        <v>3082</v>
      </c>
      <c r="C2743" s="75">
        <v>1</v>
      </c>
      <c r="D2743" s="129">
        <v>320</v>
      </c>
      <c r="E2743" s="129" t="s">
        <v>2977</v>
      </c>
      <c r="F2743" s="47"/>
      <c r="G2743" s="47"/>
    </row>
    <row r="2744" s="2" customFormat="1" ht="18" customHeight="1" spans="1:7">
      <c r="A2744" s="75">
        <v>2741</v>
      </c>
      <c r="B2744" s="100" t="s">
        <v>3083</v>
      </c>
      <c r="C2744" s="82">
        <v>1</v>
      </c>
      <c r="D2744" s="129">
        <v>320</v>
      </c>
      <c r="E2744" s="129" t="s">
        <v>2983</v>
      </c>
      <c r="F2744" s="47"/>
      <c r="G2744" s="47"/>
    </row>
    <row r="2745" s="2" customFormat="1" ht="18" customHeight="1" spans="1:7">
      <c r="A2745" s="75">
        <v>2742</v>
      </c>
      <c r="B2745" s="100" t="s">
        <v>3084</v>
      </c>
      <c r="C2745" s="82">
        <v>1</v>
      </c>
      <c r="D2745" s="129">
        <v>320</v>
      </c>
      <c r="E2745" s="129" t="s">
        <v>2975</v>
      </c>
      <c r="F2745" s="65"/>
      <c r="G2745" s="65"/>
    </row>
    <row r="2746" s="2" customFormat="1" ht="20.25" customHeight="1" spans="1:7">
      <c r="A2746" s="75">
        <v>2743</v>
      </c>
      <c r="B2746" s="100" t="s">
        <v>3085</v>
      </c>
      <c r="C2746" s="100">
        <v>1</v>
      </c>
      <c r="D2746" s="129">
        <v>320</v>
      </c>
      <c r="E2746" s="129" t="s">
        <v>3005</v>
      </c>
      <c r="F2746" s="47"/>
      <c r="G2746" s="47"/>
    </row>
    <row r="2747" s="2" customFormat="1" ht="20.25" customHeight="1" spans="1:7">
      <c r="A2747" s="75">
        <v>2744</v>
      </c>
      <c r="B2747" s="100" t="s">
        <v>3086</v>
      </c>
      <c r="C2747" s="82">
        <v>1</v>
      </c>
      <c r="D2747" s="129">
        <v>320</v>
      </c>
      <c r="E2747" s="129" t="s">
        <v>2977</v>
      </c>
      <c r="F2747" s="47"/>
      <c r="G2747" s="47"/>
    </row>
    <row r="2748" s="47" customFormat="1" ht="20.25" customHeight="1" spans="1:7">
      <c r="A2748" s="75">
        <v>2745</v>
      </c>
      <c r="B2748" s="100" t="s">
        <v>3087</v>
      </c>
      <c r="C2748" s="82">
        <v>1</v>
      </c>
      <c r="D2748" s="129">
        <v>320</v>
      </c>
      <c r="E2748" s="129" t="s">
        <v>3001</v>
      </c>
    </row>
    <row r="2749" s="47" customFormat="1" ht="20.25" customHeight="1" spans="1:7">
      <c r="A2749" s="75">
        <v>2746</v>
      </c>
      <c r="B2749" s="100" t="s">
        <v>3088</v>
      </c>
      <c r="C2749" s="82">
        <v>1</v>
      </c>
      <c r="D2749" s="129">
        <v>320</v>
      </c>
      <c r="E2749" s="129" t="s">
        <v>2983</v>
      </c>
    </row>
    <row r="2750" s="47" customFormat="1" ht="20.25" customHeight="1" spans="1:7">
      <c r="A2750" s="75">
        <v>2747</v>
      </c>
      <c r="B2750" s="100" t="s">
        <v>3089</v>
      </c>
      <c r="C2750" s="82">
        <v>1</v>
      </c>
      <c r="D2750" s="129">
        <v>320</v>
      </c>
      <c r="E2750" s="129" t="s">
        <v>3001</v>
      </c>
    </row>
    <row r="2751" s="2" customFormat="1" ht="20.25" customHeight="1" spans="1:7">
      <c r="A2751" s="75">
        <v>2748</v>
      </c>
      <c r="B2751" s="100" t="s">
        <v>3090</v>
      </c>
      <c r="C2751" s="82">
        <v>1</v>
      </c>
      <c r="D2751" s="129">
        <v>320</v>
      </c>
      <c r="E2751" s="129" t="s">
        <v>2987</v>
      </c>
    </row>
    <row r="2752" s="2" customFormat="1" ht="20.25" customHeight="1" spans="1:7">
      <c r="A2752" s="75">
        <v>2749</v>
      </c>
      <c r="B2752" s="100" t="s">
        <v>3091</v>
      </c>
      <c r="C2752" s="82">
        <v>1</v>
      </c>
      <c r="D2752" s="129">
        <v>320</v>
      </c>
      <c r="E2752" s="129" t="s">
        <v>3025</v>
      </c>
      <c r="F2752" s="47"/>
      <c r="G2752" s="47"/>
    </row>
    <row r="2753" s="47" customFormat="1" ht="18" customHeight="1" spans="1:7">
      <c r="A2753" s="75">
        <v>2750</v>
      </c>
      <c r="B2753" s="100" t="s">
        <v>3092</v>
      </c>
      <c r="C2753" s="82">
        <v>1</v>
      </c>
      <c r="D2753" s="129">
        <v>320</v>
      </c>
      <c r="E2753" s="129" t="s">
        <v>3032</v>
      </c>
    </row>
    <row r="2754" s="47" customFormat="1" ht="18" customHeight="1" spans="1:7">
      <c r="A2754" s="75">
        <v>2751</v>
      </c>
      <c r="B2754" s="100" t="s">
        <v>3093</v>
      </c>
      <c r="C2754" s="82">
        <v>1</v>
      </c>
      <c r="D2754" s="129">
        <v>320</v>
      </c>
      <c r="E2754" s="129" t="s">
        <v>2990</v>
      </c>
    </row>
    <row r="2755" s="47" customFormat="1" ht="18" customHeight="1" spans="1:7">
      <c r="A2755" s="75">
        <v>2752</v>
      </c>
      <c r="B2755" s="100" t="s">
        <v>3094</v>
      </c>
      <c r="C2755" s="100">
        <v>1</v>
      </c>
      <c r="D2755" s="129">
        <v>320</v>
      </c>
      <c r="E2755" s="129" t="s">
        <v>2979</v>
      </c>
    </row>
    <row r="2756" s="2" customFormat="1" ht="21.95" customHeight="1" spans="1:7">
      <c r="A2756" s="75">
        <v>2753</v>
      </c>
      <c r="B2756" s="100" t="s">
        <v>3095</v>
      </c>
      <c r="C2756" s="82">
        <v>1</v>
      </c>
      <c r="D2756" s="129">
        <v>320</v>
      </c>
      <c r="E2756" s="129" t="s">
        <v>2975</v>
      </c>
      <c r="F2756" s="47"/>
      <c r="G2756" s="47"/>
    </row>
    <row r="2757" s="2" customFormat="1" ht="18" customHeight="1" spans="1:7">
      <c r="A2757" s="75">
        <v>2754</v>
      </c>
      <c r="B2757" s="407" t="s">
        <v>3096</v>
      </c>
      <c r="C2757" s="82">
        <v>1</v>
      </c>
      <c r="D2757" s="77">
        <v>390</v>
      </c>
      <c r="E2757" s="77" t="s">
        <v>2998</v>
      </c>
    </row>
    <row r="2758" s="2" customFormat="1" ht="18" customHeight="1" spans="1:7">
      <c r="A2758" s="75">
        <v>2755</v>
      </c>
      <c r="B2758" s="408" t="s">
        <v>3097</v>
      </c>
      <c r="C2758" s="82">
        <v>1</v>
      </c>
      <c r="D2758" s="77">
        <v>390</v>
      </c>
      <c r="E2758" s="77" t="s">
        <v>2998</v>
      </c>
    </row>
    <row r="2759" s="2" customFormat="1" ht="18" customHeight="1" spans="1:7">
      <c r="A2759" s="75">
        <v>2756</v>
      </c>
      <c r="B2759" s="407" t="s">
        <v>3098</v>
      </c>
      <c r="C2759" s="82">
        <v>2</v>
      </c>
      <c r="D2759" s="129">
        <v>780</v>
      </c>
      <c r="E2759" s="129" t="s">
        <v>2990</v>
      </c>
    </row>
    <row r="2760" s="2" customFormat="1" ht="18" customHeight="1" spans="1:7">
      <c r="A2760" s="75">
        <v>2757</v>
      </c>
      <c r="B2760" s="407" t="s">
        <v>3099</v>
      </c>
      <c r="C2760" s="82">
        <v>2</v>
      </c>
      <c r="D2760" s="129">
        <v>780</v>
      </c>
      <c r="E2760" s="129" t="s">
        <v>2990</v>
      </c>
    </row>
    <row r="2761" s="2" customFormat="1" ht="18" customHeight="1" spans="1:7">
      <c r="A2761" s="75">
        <v>2758</v>
      </c>
      <c r="B2761" s="407" t="s">
        <v>3100</v>
      </c>
      <c r="C2761" s="82">
        <v>3</v>
      </c>
      <c r="D2761" s="129">
        <v>1170</v>
      </c>
      <c r="E2761" s="129" t="s">
        <v>2987</v>
      </c>
    </row>
    <row r="2762" s="2" customFormat="1" ht="18" customHeight="1" spans="1:7">
      <c r="A2762" s="75">
        <v>2759</v>
      </c>
      <c r="B2762" s="8" t="s">
        <v>3101</v>
      </c>
      <c r="C2762" s="82">
        <v>1</v>
      </c>
      <c r="D2762" s="129">
        <v>310</v>
      </c>
      <c r="E2762" s="129" t="s">
        <v>3013</v>
      </c>
    </row>
    <row r="2763" s="2" customFormat="1" ht="18" customHeight="1" spans="1:7">
      <c r="A2763" s="75">
        <v>2760</v>
      </c>
      <c r="B2763" s="409" t="s">
        <v>3102</v>
      </c>
      <c r="C2763" s="82">
        <v>3</v>
      </c>
      <c r="D2763" s="129">
        <v>1590</v>
      </c>
      <c r="E2763" s="129" t="s">
        <v>3005</v>
      </c>
    </row>
    <row r="2764" s="2" customFormat="1" ht="18" customHeight="1" spans="1:7">
      <c r="A2764" s="75">
        <v>2761</v>
      </c>
      <c r="B2764" s="407" t="s">
        <v>3103</v>
      </c>
      <c r="C2764" s="82">
        <v>4</v>
      </c>
      <c r="D2764" s="129">
        <v>1240</v>
      </c>
      <c r="E2764" s="129" t="s">
        <v>3030</v>
      </c>
    </row>
    <row r="2765" s="2" customFormat="1" ht="18" customHeight="1" spans="1:7">
      <c r="A2765" s="75">
        <v>2762</v>
      </c>
      <c r="B2765" s="410" t="s">
        <v>3104</v>
      </c>
      <c r="C2765" s="82">
        <v>1</v>
      </c>
      <c r="D2765" s="129">
        <v>320</v>
      </c>
      <c r="E2765" s="129" t="s">
        <v>2973</v>
      </c>
    </row>
    <row r="2766" s="2" customFormat="1" ht="18" customHeight="1" spans="1:7">
      <c r="A2766" s="75">
        <v>2763</v>
      </c>
      <c r="B2766" s="100" t="s">
        <v>3105</v>
      </c>
      <c r="C2766" s="82">
        <v>1</v>
      </c>
      <c r="D2766" s="129">
        <v>320</v>
      </c>
      <c r="E2766" s="129" t="s">
        <v>3106</v>
      </c>
    </row>
    <row r="2767" s="2" customFormat="1" ht="18" customHeight="1" spans="1:7">
      <c r="A2767" s="75">
        <v>2764</v>
      </c>
      <c r="B2767" s="407" t="s">
        <v>3107</v>
      </c>
      <c r="C2767" s="82">
        <v>1</v>
      </c>
      <c r="D2767" s="129">
        <v>320</v>
      </c>
      <c r="E2767" s="129" t="s">
        <v>3046</v>
      </c>
    </row>
    <row r="2768" s="2" customFormat="1" ht="18" customHeight="1" spans="1:7">
      <c r="A2768" s="75">
        <v>2765</v>
      </c>
      <c r="B2768" s="100" t="s">
        <v>3108</v>
      </c>
      <c r="C2768" s="82">
        <v>1</v>
      </c>
      <c r="D2768" s="129">
        <v>320</v>
      </c>
      <c r="E2768" s="129" t="s">
        <v>3106</v>
      </c>
    </row>
    <row r="2769" s="2" customFormat="1" ht="18" customHeight="1" spans="1:7">
      <c r="A2769" s="75">
        <v>2766</v>
      </c>
      <c r="B2769" s="8" t="s">
        <v>3109</v>
      </c>
      <c r="C2769" s="82">
        <v>1</v>
      </c>
      <c r="D2769" s="129">
        <v>320</v>
      </c>
      <c r="E2769" s="129" t="s">
        <v>3005</v>
      </c>
    </row>
    <row r="2770" s="2" customFormat="1" ht="18" customHeight="1" spans="1:7">
      <c r="A2770" s="75">
        <v>2767</v>
      </c>
      <c r="B2770" s="410" t="s">
        <v>3110</v>
      </c>
      <c r="C2770" s="82">
        <v>1</v>
      </c>
      <c r="D2770" s="129">
        <v>320</v>
      </c>
      <c r="E2770" s="129" t="s">
        <v>2990</v>
      </c>
    </row>
    <row r="2771" s="2" customFormat="1" ht="18" customHeight="1" spans="1:7">
      <c r="A2771" s="75">
        <v>2768</v>
      </c>
      <c r="B2771" s="8" t="s">
        <v>3111</v>
      </c>
      <c r="C2771" s="82">
        <v>1</v>
      </c>
      <c r="D2771" s="129">
        <v>320</v>
      </c>
      <c r="E2771" s="129" t="s">
        <v>3106</v>
      </c>
    </row>
    <row r="2772" s="2" customFormat="1" ht="18" customHeight="1" spans="1:7">
      <c r="A2772" s="75">
        <v>2769</v>
      </c>
      <c r="B2772" s="410" t="s">
        <v>3112</v>
      </c>
      <c r="C2772" s="82">
        <v>1</v>
      </c>
      <c r="D2772" s="129">
        <v>320</v>
      </c>
      <c r="E2772" s="129" t="s">
        <v>3046</v>
      </c>
    </row>
    <row r="2773" s="1" customFormat="1" ht="18" customHeight="1" spans="1:7">
      <c r="A2773" s="75">
        <v>2770</v>
      </c>
      <c r="B2773" s="100" t="s">
        <v>3113</v>
      </c>
      <c r="C2773" s="82">
        <v>1</v>
      </c>
      <c r="D2773" s="129">
        <v>390</v>
      </c>
      <c r="E2773" s="129" t="s">
        <v>3046</v>
      </c>
      <c r="F2773" s="2"/>
      <c r="G2773" s="2"/>
    </row>
    <row r="2774" s="2" customFormat="1" ht="18" customHeight="1" spans="1:7">
      <c r="A2774" s="75">
        <v>2771</v>
      </c>
      <c r="B2774" s="100" t="s">
        <v>3114</v>
      </c>
      <c r="C2774" s="82">
        <v>1</v>
      </c>
      <c r="D2774" s="129">
        <v>390</v>
      </c>
      <c r="E2774" s="129" t="s">
        <v>3021</v>
      </c>
      <c r="F2774" s="65"/>
      <c r="G2774" s="65"/>
    </row>
    <row r="2775" customFormat="1" ht="18" customHeight="1" spans="1:7">
      <c r="A2775" s="75">
        <v>2772</v>
      </c>
      <c r="B2775" s="100" t="s">
        <v>3115</v>
      </c>
      <c r="C2775" s="82">
        <v>1</v>
      </c>
      <c r="D2775" s="129">
        <v>320</v>
      </c>
      <c r="E2775" s="129" t="s">
        <v>3021</v>
      </c>
      <c r="F2775" s="65"/>
      <c r="G2775" s="65"/>
    </row>
    <row r="2776" s="2" customFormat="1" ht="18" customHeight="1" spans="1:7">
      <c r="A2776" s="75">
        <v>2773</v>
      </c>
      <c r="B2776" s="100" t="s">
        <v>3116</v>
      </c>
      <c r="C2776" s="82">
        <v>1</v>
      </c>
      <c r="D2776" s="129">
        <v>320</v>
      </c>
      <c r="E2776" s="129" t="s">
        <v>2987</v>
      </c>
    </row>
    <row r="2777" s="2" customFormat="1" ht="18" customHeight="1" spans="1:7">
      <c r="A2777" s="75">
        <v>2774</v>
      </c>
      <c r="B2777" s="100" t="s">
        <v>3117</v>
      </c>
      <c r="C2777" s="82">
        <v>5</v>
      </c>
      <c r="D2777" s="129">
        <v>1550</v>
      </c>
      <c r="E2777" s="129" t="s">
        <v>2987</v>
      </c>
    </row>
    <row r="2778" s="2" customFormat="1" ht="18" customHeight="1" spans="1:7">
      <c r="A2778" s="75">
        <v>2775</v>
      </c>
      <c r="B2778" s="100" t="s">
        <v>310</v>
      </c>
      <c r="C2778" s="82">
        <v>1</v>
      </c>
      <c r="D2778" s="129">
        <v>310</v>
      </c>
      <c r="E2778" s="129" t="s">
        <v>3016</v>
      </c>
    </row>
    <row r="2779" s="2" customFormat="1" ht="18" customHeight="1" spans="1:7">
      <c r="A2779" s="75">
        <v>2776</v>
      </c>
      <c r="B2779" s="100" t="s">
        <v>3118</v>
      </c>
      <c r="C2779" s="82">
        <v>2</v>
      </c>
      <c r="D2779" s="129">
        <v>620</v>
      </c>
      <c r="E2779" s="129" t="s">
        <v>3005</v>
      </c>
    </row>
    <row r="2780" s="47" customFormat="1" ht="18" customHeight="1" spans="1:7">
      <c r="A2780" s="75">
        <v>2777</v>
      </c>
      <c r="B2780" s="100" t="s">
        <v>3119</v>
      </c>
      <c r="C2780" s="82">
        <v>1</v>
      </c>
      <c r="D2780" s="129">
        <v>390</v>
      </c>
      <c r="E2780" s="129" t="s">
        <v>2979</v>
      </c>
    </row>
    <row r="2781" s="2" customFormat="1" ht="18" customHeight="1" spans="1:7">
      <c r="A2781" s="75">
        <v>2778</v>
      </c>
      <c r="B2781" s="100" t="s">
        <v>3120</v>
      </c>
      <c r="C2781" s="82">
        <v>1</v>
      </c>
      <c r="D2781" s="129">
        <v>390</v>
      </c>
      <c r="E2781" s="129" t="s">
        <v>2979</v>
      </c>
      <c r="F2781" s="47"/>
      <c r="G2781" s="47"/>
    </row>
    <row r="2782" s="2" customFormat="1" ht="18" customHeight="1" spans="1:7">
      <c r="A2782" s="75">
        <v>2779</v>
      </c>
      <c r="B2782" s="100" t="s">
        <v>3121</v>
      </c>
      <c r="C2782" s="82">
        <v>4</v>
      </c>
      <c r="D2782" s="129">
        <v>1240</v>
      </c>
      <c r="E2782" s="129" t="s">
        <v>3035</v>
      </c>
    </row>
    <row r="2783" s="2" customFormat="1" ht="20.25" customHeight="1" spans="1:7">
      <c r="A2783" s="75">
        <v>2780</v>
      </c>
      <c r="B2783" s="100" t="s">
        <v>3122</v>
      </c>
      <c r="C2783" s="100">
        <v>1</v>
      </c>
      <c r="D2783" s="129">
        <v>530</v>
      </c>
      <c r="E2783" s="129" t="s">
        <v>3010</v>
      </c>
      <c r="F2783" s="47"/>
      <c r="G2783" s="47"/>
    </row>
    <row r="2784" s="2" customFormat="1" ht="20.25" customHeight="1" spans="1:7">
      <c r="A2784" s="75">
        <v>2781</v>
      </c>
      <c r="B2784" s="100" t="s">
        <v>3123</v>
      </c>
      <c r="C2784" s="100">
        <v>6</v>
      </c>
      <c r="D2784" s="129">
        <v>1860</v>
      </c>
      <c r="E2784" s="129" t="s">
        <v>3016</v>
      </c>
      <c r="F2784" s="47"/>
      <c r="G2784" s="47"/>
    </row>
    <row r="2785" s="2" customFormat="1" ht="20.25" customHeight="1" spans="1:7">
      <c r="A2785" s="75">
        <v>2782</v>
      </c>
      <c r="B2785" s="100" t="s">
        <v>3124</v>
      </c>
      <c r="C2785" s="100">
        <v>1</v>
      </c>
      <c r="D2785" s="129">
        <v>320</v>
      </c>
      <c r="E2785" s="129" t="s">
        <v>3001</v>
      </c>
      <c r="F2785" s="47"/>
      <c r="G2785" s="47"/>
    </row>
    <row r="2786" s="2" customFormat="1" ht="20.25" customHeight="1" spans="1:7">
      <c r="A2786" s="75">
        <v>2783</v>
      </c>
      <c r="B2786" s="100" t="s">
        <v>3125</v>
      </c>
      <c r="C2786" s="100">
        <v>1</v>
      </c>
      <c r="D2786" s="129">
        <v>320</v>
      </c>
      <c r="E2786" s="129" t="s">
        <v>3005</v>
      </c>
      <c r="F2786" s="47"/>
      <c r="G2786" s="47"/>
    </row>
    <row r="2787" s="2" customFormat="1" ht="20.25" customHeight="1" spans="1:7">
      <c r="A2787" s="75">
        <v>2784</v>
      </c>
      <c r="B2787" s="100" t="s">
        <v>3126</v>
      </c>
      <c r="C2787" s="100">
        <v>1</v>
      </c>
      <c r="D2787" s="129">
        <v>320</v>
      </c>
      <c r="E2787" s="129" t="s">
        <v>2975</v>
      </c>
      <c r="F2787" s="47"/>
      <c r="G2787" s="47"/>
    </row>
    <row r="2788" s="1" customFormat="1" ht="18" customHeight="1" spans="1:7">
      <c r="A2788" s="75">
        <v>2785</v>
      </c>
      <c r="B2788" s="76" t="s">
        <v>3127</v>
      </c>
      <c r="C2788" s="75">
        <v>1</v>
      </c>
      <c r="D2788" s="77">
        <v>740</v>
      </c>
      <c r="E2788" s="77" t="s">
        <v>3128</v>
      </c>
    </row>
    <row r="2789" s="1" customFormat="1" ht="18" customHeight="1" spans="1:7">
      <c r="A2789" s="75">
        <v>2786</v>
      </c>
      <c r="B2789" s="76" t="s">
        <v>3129</v>
      </c>
      <c r="C2789" s="75">
        <v>1</v>
      </c>
      <c r="D2789" s="77">
        <v>530</v>
      </c>
      <c r="E2789" s="77" t="s">
        <v>3130</v>
      </c>
    </row>
    <row r="2790" s="1" customFormat="1" ht="18" customHeight="1" spans="1:7">
      <c r="A2790" s="75">
        <v>2787</v>
      </c>
      <c r="B2790" s="411" t="s">
        <v>3131</v>
      </c>
      <c r="C2790" s="75">
        <v>3</v>
      </c>
      <c r="D2790" s="77">
        <v>1590</v>
      </c>
      <c r="E2790" s="77" t="s">
        <v>3132</v>
      </c>
    </row>
    <row r="2791" s="36" customFormat="1" ht="18" customHeight="1" spans="1:7">
      <c r="A2791" s="75">
        <v>2788</v>
      </c>
      <c r="B2791" s="346" t="s">
        <v>3133</v>
      </c>
      <c r="C2791" s="75">
        <v>2</v>
      </c>
      <c r="D2791" s="77">
        <v>780</v>
      </c>
      <c r="E2791" s="77" t="s">
        <v>3132</v>
      </c>
    </row>
    <row r="2792" s="1" customFormat="1" ht="18" customHeight="1" spans="1:7">
      <c r="A2792" s="75">
        <v>2789</v>
      </c>
      <c r="B2792" s="76" t="s">
        <v>3134</v>
      </c>
      <c r="C2792" s="75">
        <v>4</v>
      </c>
      <c r="D2792" s="77">
        <v>1560</v>
      </c>
      <c r="E2792" s="77" t="s">
        <v>3135</v>
      </c>
    </row>
    <row r="2793" s="1" customFormat="1" ht="18" customHeight="1" spans="1:7">
      <c r="A2793" s="75">
        <v>2790</v>
      </c>
      <c r="B2793" s="76" t="s">
        <v>3136</v>
      </c>
      <c r="C2793" s="75">
        <v>3</v>
      </c>
      <c r="D2793" s="77">
        <v>930</v>
      </c>
      <c r="E2793" s="77" t="s">
        <v>3130</v>
      </c>
    </row>
    <row r="2794" s="1" customFormat="1" ht="18" customHeight="1" spans="1:7">
      <c r="A2794" s="75">
        <v>2791</v>
      </c>
      <c r="B2794" s="76" t="s">
        <v>3137</v>
      </c>
      <c r="C2794" s="75">
        <v>4</v>
      </c>
      <c r="D2794" s="77">
        <v>960</v>
      </c>
      <c r="E2794" s="77" t="s">
        <v>3138</v>
      </c>
    </row>
    <row r="2795" s="1" customFormat="1" ht="18" customHeight="1" spans="1:7">
      <c r="A2795" s="75">
        <v>2792</v>
      </c>
      <c r="B2795" s="76" t="s">
        <v>3139</v>
      </c>
      <c r="C2795" s="75">
        <v>4</v>
      </c>
      <c r="D2795" s="77">
        <v>960</v>
      </c>
      <c r="E2795" s="77" t="s">
        <v>3138</v>
      </c>
    </row>
    <row r="2796" s="1" customFormat="1" ht="18" customHeight="1" spans="1:7">
      <c r="A2796" s="75">
        <v>2793</v>
      </c>
      <c r="B2796" s="76" t="s">
        <v>3140</v>
      </c>
      <c r="C2796" s="75">
        <v>3</v>
      </c>
      <c r="D2796" s="77">
        <v>720</v>
      </c>
      <c r="E2796" s="77" t="s">
        <v>3141</v>
      </c>
    </row>
    <row r="2797" s="1" customFormat="1" ht="18" customHeight="1" spans="1:7">
      <c r="A2797" s="75">
        <v>2794</v>
      </c>
      <c r="B2797" s="76" t="s">
        <v>3142</v>
      </c>
      <c r="C2797" s="75">
        <v>1</v>
      </c>
      <c r="D2797" s="77">
        <v>320</v>
      </c>
      <c r="E2797" s="77" t="s">
        <v>3128</v>
      </c>
    </row>
    <row r="2798" s="2" customFormat="1" ht="18" customHeight="1" spans="1:7">
      <c r="A2798" s="75">
        <v>2795</v>
      </c>
      <c r="B2798" s="76" t="s">
        <v>3143</v>
      </c>
      <c r="C2798" s="75">
        <v>1</v>
      </c>
      <c r="D2798" s="81">
        <v>740</v>
      </c>
      <c r="E2798" s="81" t="s">
        <v>3144</v>
      </c>
    </row>
    <row r="2799" s="1" customFormat="1" ht="18" customHeight="1" spans="1:7">
      <c r="A2799" s="75">
        <v>2796</v>
      </c>
      <c r="B2799" s="76" t="s">
        <v>3145</v>
      </c>
      <c r="C2799" s="75">
        <v>1</v>
      </c>
      <c r="D2799" s="77">
        <v>740</v>
      </c>
      <c r="E2799" s="77" t="s">
        <v>3135</v>
      </c>
    </row>
    <row r="2800" s="1" customFormat="1" ht="18" customHeight="1" spans="1:7">
      <c r="A2800" s="75">
        <v>2797</v>
      </c>
      <c r="B2800" s="76" t="s">
        <v>3146</v>
      </c>
      <c r="C2800" s="75">
        <v>1</v>
      </c>
      <c r="D2800" s="77">
        <v>740</v>
      </c>
      <c r="E2800" s="77" t="s">
        <v>3147</v>
      </c>
    </row>
    <row r="2801" s="1" customFormat="1" ht="18" customHeight="1" spans="1:5">
      <c r="A2801" s="75">
        <v>2798</v>
      </c>
      <c r="B2801" s="76" t="s">
        <v>2422</v>
      </c>
      <c r="C2801" s="75">
        <v>1</v>
      </c>
      <c r="D2801" s="77">
        <v>740</v>
      </c>
      <c r="E2801" s="77" t="s">
        <v>3130</v>
      </c>
    </row>
    <row r="2802" s="1" customFormat="1" ht="18" customHeight="1" spans="1:5">
      <c r="A2802" s="75">
        <v>2799</v>
      </c>
      <c r="B2802" s="76" t="s">
        <v>3148</v>
      </c>
      <c r="C2802" s="75">
        <v>1</v>
      </c>
      <c r="D2802" s="77">
        <v>740</v>
      </c>
      <c r="E2802" s="77" t="s">
        <v>3130</v>
      </c>
    </row>
    <row r="2803" s="2" customFormat="1" ht="18" customHeight="1" spans="1:5">
      <c r="A2803" s="75">
        <v>2800</v>
      </c>
      <c r="B2803" s="76" t="s">
        <v>3149</v>
      </c>
      <c r="C2803" s="75">
        <v>1</v>
      </c>
      <c r="D2803" s="77">
        <v>740</v>
      </c>
      <c r="E2803" s="77" t="s">
        <v>3150</v>
      </c>
    </row>
    <row r="2804" s="1" customFormat="1" ht="18" customHeight="1" spans="1:5">
      <c r="A2804" s="75">
        <v>2801</v>
      </c>
      <c r="B2804" s="76" t="s">
        <v>3151</v>
      </c>
      <c r="C2804" s="75">
        <v>1</v>
      </c>
      <c r="D2804" s="77">
        <v>740</v>
      </c>
      <c r="E2804" s="77" t="s">
        <v>3138</v>
      </c>
    </row>
    <row r="2805" s="1" customFormat="1" ht="18" customHeight="1" spans="1:5">
      <c r="A2805" s="75">
        <v>2802</v>
      </c>
      <c r="B2805" s="76" t="s">
        <v>3152</v>
      </c>
      <c r="C2805" s="75">
        <v>2</v>
      </c>
      <c r="D2805" s="77">
        <v>1060</v>
      </c>
      <c r="E2805" s="77" t="s">
        <v>3141</v>
      </c>
    </row>
    <row r="2806" s="1" customFormat="1" ht="18" customHeight="1" spans="1:5">
      <c r="A2806" s="75">
        <v>2803</v>
      </c>
      <c r="B2806" s="76" t="s">
        <v>3153</v>
      </c>
      <c r="C2806" s="75">
        <v>1</v>
      </c>
      <c r="D2806" s="77">
        <v>530</v>
      </c>
      <c r="E2806" s="77" t="s">
        <v>3135</v>
      </c>
    </row>
    <row r="2807" s="36" customFormat="1" ht="18" customHeight="1" spans="1:5">
      <c r="A2807" s="75">
        <v>2804</v>
      </c>
      <c r="B2807" s="76" t="s">
        <v>3154</v>
      </c>
      <c r="C2807" s="75">
        <v>1</v>
      </c>
      <c r="D2807" s="81">
        <v>530</v>
      </c>
      <c r="E2807" s="81" t="s">
        <v>3155</v>
      </c>
    </row>
    <row r="2808" s="1" customFormat="1" ht="18" customHeight="1" spans="1:5">
      <c r="A2808" s="75">
        <v>2805</v>
      </c>
      <c r="B2808" s="76" t="s">
        <v>3156</v>
      </c>
      <c r="C2808" s="75">
        <v>1</v>
      </c>
      <c r="D2808" s="81">
        <v>530</v>
      </c>
      <c r="E2808" s="81" t="s">
        <v>3155</v>
      </c>
    </row>
    <row r="2809" s="1" customFormat="1" ht="18" customHeight="1" spans="1:5">
      <c r="A2809" s="75">
        <v>2806</v>
      </c>
      <c r="B2809" s="76" t="s">
        <v>3157</v>
      </c>
      <c r="C2809" s="75">
        <v>1</v>
      </c>
      <c r="D2809" s="77">
        <v>530</v>
      </c>
      <c r="E2809" s="77" t="s">
        <v>3147</v>
      </c>
    </row>
    <row r="2810" s="1" customFormat="1" ht="18" customHeight="1" spans="1:5">
      <c r="A2810" s="75">
        <v>2807</v>
      </c>
      <c r="B2810" s="100" t="s">
        <v>3158</v>
      </c>
      <c r="C2810" s="82">
        <v>1</v>
      </c>
      <c r="D2810" s="129">
        <v>530</v>
      </c>
      <c r="E2810" s="129" t="s">
        <v>3147</v>
      </c>
    </row>
    <row r="2811" s="1" customFormat="1" ht="18" customHeight="1" spans="1:5">
      <c r="A2811" s="75">
        <v>2808</v>
      </c>
      <c r="B2811" s="76" t="s">
        <v>3159</v>
      </c>
      <c r="C2811" s="75">
        <v>1</v>
      </c>
      <c r="D2811" s="77">
        <v>530</v>
      </c>
      <c r="E2811" s="77" t="s">
        <v>3160</v>
      </c>
    </row>
    <row r="2812" s="2" customFormat="1" ht="18" customHeight="1" spans="1:5">
      <c r="A2812" s="75">
        <v>2809</v>
      </c>
      <c r="B2812" s="76" t="s">
        <v>3161</v>
      </c>
      <c r="C2812" s="75">
        <v>1</v>
      </c>
      <c r="D2812" s="77">
        <v>530</v>
      </c>
      <c r="E2812" s="77" t="s">
        <v>3162</v>
      </c>
    </row>
    <row r="2813" s="1" customFormat="1" ht="18" customHeight="1" spans="1:5">
      <c r="A2813" s="75">
        <v>2810</v>
      </c>
      <c r="B2813" s="76" t="s">
        <v>3163</v>
      </c>
      <c r="C2813" s="75">
        <v>1</v>
      </c>
      <c r="D2813" s="77">
        <v>740</v>
      </c>
      <c r="E2813" s="77" t="s">
        <v>3155</v>
      </c>
    </row>
    <row r="2814" s="1" customFormat="1" ht="18" customHeight="1" spans="1:5">
      <c r="A2814" s="75">
        <v>2811</v>
      </c>
      <c r="B2814" s="100" t="s">
        <v>3164</v>
      </c>
      <c r="C2814" s="82">
        <v>1</v>
      </c>
      <c r="D2814" s="129">
        <v>530</v>
      </c>
      <c r="E2814" s="129" t="s">
        <v>3147</v>
      </c>
    </row>
    <row r="2815" s="1" customFormat="1" ht="18" customHeight="1" spans="1:5">
      <c r="A2815" s="75">
        <v>2812</v>
      </c>
      <c r="B2815" s="76" t="s">
        <v>3165</v>
      </c>
      <c r="C2815" s="75">
        <v>1</v>
      </c>
      <c r="D2815" s="77">
        <v>530</v>
      </c>
      <c r="E2815" s="77" t="s">
        <v>3132</v>
      </c>
    </row>
    <row r="2816" s="2" customFormat="1" ht="18" customHeight="1" spans="1:5">
      <c r="A2816" s="75">
        <v>2813</v>
      </c>
      <c r="B2816" s="100" t="s">
        <v>3166</v>
      </c>
      <c r="C2816" s="82">
        <v>1</v>
      </c>
      <c r="D2816" s="129">
        <v>530</v>
      </c>
      <c r="E2816" s="129" t="s">
        <v>3160</v>
      </c>
    </row>
    <row r="2817" s="36" customFormat="1" ht="18" customHeight="1" spans="1:5">
      <c r="A2817" s="75">
        <v>2814</v>
      </c>
      <c r="B2817" s="100" t="s">
        <v>3167</v>
      </c>
      <c r="C2817" s="82">
        <v>1</v>
      </c>
      <c r="D2817" s="129">
        <v>530</v>
      </c>
      <c r="E2817" s="129" t="s">
        <v>3168</v>
      </c>
    </row>
    <row r="2818" s="36" customFormat="1" ht="18" customHeight="1" spans="1:5">
      <c r="A2818" s="75">
        <v>2815</v>
      </c>
      <c r="B2818" s="100" t="s">
        <v>3169</v>
      </c>
      <c r="C2818" s="82">
        <v>1</v>
      </c>
      <c r="D2818" s="412">
        <v>530</v>
      </c>
      <c r="E2818" s="412" t="s">
        <v>3155</v>
      </c>
    </row>
    <row r="2819" s="1" customFormat="1" ht="18" customHeight="1" spans="1:5">
      <c r="A2819" s="75">
        <v>2816</v>
      </c>
      <c r="B2819" s="346" t="s">
        <v>3170</v>
      </c>
      <c r="C2819" s="75">
        <v>1</v>
      </c>
      <c r="D2819" s="77">
        <v>530</v>
      </c>
      <c r="E2819" s="77" t="s">
        <v>3132</v>
      </c>
    </row>
    <row r="2820" s="1" customFormat="1" ht="18" customHeight="1" spans="1:5">
      <c r="A2820" s="75">
        <v>2817</v>
      </c>
      <c r="B2820" s="100" t="s">
        <v>3171</v>
      </c>
      <c r="C2820" s="82">
        <v>1</v>
      </c>
      <c r="D2820" s="412">
        <v>530</v>
      </c>
      <c r="E2820" s="412" t="s">
        <v>3155</v>
      </c>
    </row>
    <row r="2821" s="1" customFormat="1" ht="18" customHeight="1" spans="1:5">
      <c r="A2821" s="75">
        <v>2818</v>
      </c>
      <c r="B2821" s="100" t="s">
        <v>3172</v>
      </c>
      <c r="C2821" s="82">
        <v>1</v>
      </c>
      <c r="D2821" s="129">
        <v>530</v>
      </c>
      <c r="E2821" s="129" t="s">
        <v>3168</v>
      </c>
    </row>
    <row r="2822" s="1" customFormat="1" ht="18" customHeight="1" spans="1:5">
      <c r="A2822" s="75">
        <v>2819</v>
      </c>
      <c r="B2822" s="100" t="s">
        <v>3173</v>
      </c>
      <c r="C2822" s="82">
        <v>1</v>
      </c>
      <c r="D2822" s="129">
        <v>530</v>
      </c>
      <c r="E2822" s="129" t="s">
        <v>3130</v>
      </c>
    </row>
    <row r="2823" s="2" customFormat="1" ht="18" customHeight="1" spans="1:5">
      <c r="A2823" s="75">
        <v>2820</v>
      </c>
      <c r="B2823" s="346" t="s">
        <v>3174</v>
      </c>
      <c r="C2823" s="75">
        <v>1</v>
      </c>
      <c r="D2823" s="77">
        <v>530</v>
      </c>
      <c r="E2823" s="77" t="s">
        <v>3147</v>
      </c>
    </row>
    <row r="2824" s="2" customFormat="1" ht="18" customHeight="1" spans="1:5">
      <c r="A2824" s="75">
        <v>2821</v>
      </c>
      <c r="B2824" s="100" t="s">
        <v>3175</v>
      </c>
      <c r="C2824" s="82">
        <v>1</v>
      </c>
      <c r="D2824" s="129">
        <v>530</v>
      </c>
      <c r="E2824" s="129" t="s">
        <v>3141</v>
      </c>
    </row>
    <row r="2825" s="1" customFormat="1" ht="18" customHeight="1" spans="1:5">
      <c r="A2825" s="75">
        <v>2822</v>
      </c>
      <c r="B2825" s="100" t="s">
        <v>3176</v>
      </c>
      <c r="C2825" s="82">
        <v>1</v>
      </c>
      <c r="D2825" s="129">
        <v>530</v>
      </c>
      <c r="E2825" s="129" t="s">
        <v>3130</v>
      </c>
    </row>
    <row r="2826" s="1" customFormat="1" ht="18" customHeight="1" spans="1:5">
      <c r="A2826" s="75">
        <v>2823</v>
      </c>
      <c r="B2826" s="76" t="s">
        <v>3177</v>
      </c>
      <c r="C2826" s="75">
        <v>1</v>
      </c>
      <c r="D2826" s="77">
        <v>530</v>
      </c>
      <c r="E2826" s="77" t="s">
        <v>3130</v>
      </c>
    </row>
    <row r="2827" s="1" customFormat="1" ht="18" customHeight="1" spans="1:5">
      <c r="A2827" s="75">
        <v>2824</v>
      </c>
      <c r="B2827" s="100" t="s">
        <v>3178</v>
      </c>
      <c r="C2827" s="82">
        <v>1</v>
      </c>
      <c r="D2827" s="129">
        <v>530</v>
      </c>
      <c r="E2827" s="129" t="s">
        <v>3179</v>
      </c>
    </row>
    <row r="2828" s="1" customFormat="1" ht="18" customHeight="1" spans="1:5">
      <c r="A2828" s="75">
        <v>2825</v>
      </c>
      <c r="B2828" s="76" t="s">
        <v>3180</v>
      </c>
      <c r="C2828" s="75">
        <v>1</v>
      </c>
      <c r="D2828" s="77">
        <v>530</v>
      </c>
      <c r="E2828" s="77" t="s">
        <v>3135</v>
      </c>
    </row>
    <row r="2829" s="1" customFormat="1" ht="18" customHeight="1" spans="1:5">
      <c r="A2829" s="75">
        <v>2826</v>
      </c>
      <c r="B2829" s="76" t="s">
        <v>3181</v>
      </c>
      <c r="C2829" s="75">
        <v>1</v>
      </c>
      <c r="D2829" s="77">
        <v>530</v>
      </c>
      <c r="E2829" s="77" t="s">
        <v>3138</v>
      </c>
    </row>
    <row r="2830" s="1" customFormat="1" ht="18" customHeight="1" spans="1:5">
      <c r="A2830" s="75">
        <v>2827</v>
      </c>
      <c r="B2830" s="346" t="s">
        <v>3182</v>
      </c>
      <c r="C2830" s="75">
        <v>1</v>
      </c>
      <c r="D2830" s="77">
        <v>530</v>
      </c>
      <c r="E2830" s="77" t="s">
        <v>3132</v>
      </c>
    </row>
    <row r="2831" s="36" customFormat="1" ht="18" customHeight="1" spans="1:5">
      <c r="A2831" s="75">
        <v>2828</v>
      </c>
      <c r="B2831" s="76" t="s">
        <v>3183</v>
      </c>
      <c r="C2831" s="75">
        <v>1</v>
      </c>
      <c r="D2831" s="77">
        <v>530</v>
      </c>
      <c r="E2831" s="77" t="s">
        <v>3141</v>
      </c>
    </row>
    <row r="2832" s="36" customFormat="1" ht="18" customHeight="1" spans="1:5">
      <c r="A2832" s="75">
        <v>2829</v>
      </c>
      <c r="B2832" s="76" t="s">
        <v>3184</v>
      </c>
      <c r="C2832" s="75">
        <v>1</v>
      </c>
      <c r="D2832" s="77">
        <v>530</v>
      </c>
      <c r="E2832" s="77" t="s">
        <v>3160</v>
      </c>
    </row>
    <row r="2833" s="1" customFormat="1" ht="18" customHeight="1" spans="1:5">
      <c r="A2833" s="75">
        <v>2830</v>
      </c>
      <c r="B2833" s="76" t="s">
        <v>594</v>
      </c>
      <c r="C2833" s="75">
        <v>1</v>
      </c>
      <c r="D2833" s="77">
        <v>530</v>
      </c>
      <c r="E2833" s="77" t="s">
        <v>3138</v>
      </c>
    </row>
    <row r="2834" s="1" customFormat="1" ht="18" customHeight="1" spans="1:5">
      <c r="A2834" s="75">
        <v>2831</v>
      </c>
      <c r="B2834" s="76" t="s">
        <v>3185</v>
      </c>
      <c r="C2834" s="75">
        <v>1</v>
      </c>
      <c r="D2834" s="77">
        <v>530</v>
      </c>
      <c r="E2834" s="77" t="s">
        <v>3179</v>
      </c>
    </row>
    <row r="2835" s="1" customFormat="1" ht="18" customHeight="1" spans="1:5">
      <c r="A2835" s="75">
        <v>2832</v>
      </c>
      <c r="B2835" s="76" t="s">
        <v>3186</v>
      </c>
      <c r="C2835" s="75">
        <v>1</v>
      </c>
      <c r="D2835" s="77">
        <v>530</v>
      </c>
      <c r="E2835" s="77" t="s">
        <v>3160</v>
      </c>
    </row>
    <row r="2836" s="1" customFormat="1" ht="18" customHeight="1" spans="1:5">
      <c r="A2836" s="75">
        <v>2833</v>
      </c>
      <c r="B2836" s="76" t="s">
        <v>3187</v>
      </c>
      <c r="C2836" s="75">
        <v>1</v>
      </c>
      <c r="D2836" s="81">
        <v>530</v>
      </c>
      <c r="E2836" s="81" t="s">
        <v>3188</v>
      </c>
    </row>
    <row r="2837" s="2" customFormat="1" ht="18" customHeight="1" spans="1:5">
      <c r="A2837" s="75">
        <v>2834</v>
      </c>
      <c r="B2837" s="76" t="s">
        <v>3189</v>
      </c>
      <c r="C2837" s="75">
        <v>1</v>
      </c>
      <c r="D2837" s="77">
        <v>530</v>
      </c>
      <c r="E2837" s="77" t="s">
        <v>3130</v>
      </c>
    </row>
    <row r="2838" s="2" customFormat="1" ht="18" customHeight="1" spans="1:5">
      <c r="A2838" s="75">
        <v>2835</v>
      </c>
      <c r="B2838" s="76" t="s">
        <v>3190</v>
      </c>
      <c r="C2838" s="75">
        <v>1</v>
      </c>
      <c r="D2838" s="77">
        <v>530</v>
      </c>
      <c r="E2838" s="77" t="s">
        <v>3135</v>
      </c>
    </row>
    <row r="2839" s="1" customFormat="1" ht="18" customHeight="1" spans="1:5">
      <c r="A2839" s="75">
        <v>2836</v>
      </c>
      <c r="B2839" s="76" t="s">
        <v>3191</v>
      </c>
      <c r="C2839" s="75">
        <v>1</v>
      </c>
      <c r="D2839" s="77">
        <v>530</v>
      </c>
      <c r="E2839" s="77" t="s">
        <v>3150</v>
      </c>
    </row>
    <row r="2840" s="1" customFormat="1" ht="18" customHeight="1" spans="1:5">
      <c r="A2840" s="75">
        <v>2837</v>
      </c>
      <c r="B2840" s="76" t="s">
        <v>3192</v>
      </c>
      <c r="C2840" s="75">
        <v>1</v>
      </c>
      <c r="D2840" s="77">
        <v>530</v>
      </c>
      <c r="E2840" s="77" t="s">
        <v>3193</v>
      </c>
    </row>
    <row r="2841" s="1" customFormat="1" ht="18" customHeight="1" spans="1:5">
      <c r="A2841" s="75">
        <v>2838</v>
      </c>
      <c r="B2841" s="76" t="s">
        <v>3194</v>
      </c>
      <c r="C2841" s="75">
        <v>1</v>
      </c>
      <c r="D2841" s="77">
        <v>530</v>
      </c>
      <c r="E2841" s="77" t="s">
        <v>3141</v>
      </c>
    </row>
    <row r="2842" s="1" customFormat="1" ht="18" customHeight="1" spans="1:5">
      <c r="A2842" s="75">
        <v>2839</v>
      </c>
      <c r="B2842" s="76" t="s">
        <v>3195</v>
      </c>
      <c r="C2842" s="75">
        <v>1</v>
      </c>
      <c r="D2842" s="77">
        <v>530</v>
      </c>
      <c r="E2842" s="77" t="s">
        <v>3179</v>
      </c>
    </row>
    <row r="2843" s="1" customFormat="1" ht="18" customHeight="1" spans="1:5">
      <c r="A2843" s="75">
        <v>2840</v>
      </c>
      <c r="B2843" s="76" t="s">
        <v>3196</v>
      </c>
      <c r="C2843" s="75">
        <v>1</v>
      </c>
      <c r="D2843" s="77">
        <v>530</v>
      </c>
      <c r="E2843" s="77" t="s">
        <v>3135</v>
      </c>
    </row>
    <row r="2844" s="1" customFormat="1" ht="18" customHeight="1" spans="1:5">
      <c r="A2844" s="75">
        <v>2841</v>
      </c>
      <c r="B2844" s="346" t="s">
        <v>3197</v>
      </c>
      <c r="C2844" s="75">
        <v>1</v>
      </c>
      <c r="D2844" s="77">
        <v>390</v>
      </c>
      <c r="E2844" s="77" t="s">
        <v>3147</v>
      </c>
    </row>
    <row r="2845" s="1" customFormat="1" ht="18" customHeight="1" spans="1:5">
      <c r="A2845" s="75">
        <v>2842</v>
      </c>
      <c r="B2845" s="76" t="s">
        <v>3198</v>
      </c>
      <c r="C2845" s="75">
        <v>2</v>
      </c>
      <c r="D2845" s="77">
        <v>780</v>
      </c>
      <c r="E2845" s="77" t="s">
        <v>3135</v>
      </c>
    </row>
    <row r="2846" s="1" customFormat="1" ht="18" customHeight="1" spans="1:5">
      <c r="A2846" s="75">
        <v>2843</v>
      </c>
      <c r="B2846" s="346" t="s">
        <v>3199</v>
      </c>
      <c r="C2846" s="75">
        <v>2</v>
      </c>
      <c r="D2846" s="77">
        <v>780</v>
      </c>
      <c r="E2846" s="77" t="s">
        <v>3147</v>
      </c>
    </row>
    <row r="2847" s="1" customFormat="1" ht="18" customHeight="1" spans="1:5">
      <c r="A2847" s="75">
        <v>2844</v>
      </c>
      <c r="B2847" s="76" t="s">
        <v>3200</v>
      </c>
      <c r="C2847" s="75">
        <v>2</v>
      </c>
      <c r="D2847" s="77">
        <v>780</v>
      </c>
      <c r="E2847" s="77" t="s">
        <v>3188</v>
      </c>
    </row>
    <row r="2848" s="1" customFormat="1" ht="18" customHeight="1" spans="1:5">
      <c r="A2848" s="75">
        <v>2845</v>
      </c>
      <c r="B2848" s="76" t="s">
        <v>3201</v>
      </c>
      <c r="C2848" s="75">
        <v>3</v>
      </c>
      <c r="D2848" s="77">
        <v>1170</v>
      </c>
      <c r="E2848" s="77" t="s">
        <v>3132</v>
      </c>
    </row>
    <row r="2849" s="1" customFormat="1" ht="18" customHeight="1" spans="1:5">
      <c r="A2849" s="75">
        <v>2846</v>
      </c>
      <c r="B2849" s="346" t="s">
        <v>3202</v>
      </c>
      <c r="C2849" s="75">
        <v>3</v>
      </c>
      <c r="D2849" s="77">
        <v>1170</v>
      </c>
      <c r="E2849" s="77" t="s">
        <v>3132</v>
      </c>
    </row>
    <row r="2850" s="2" customFormat="1" ht="18" customHeight="1" spans="1:5">
      <c r="A2850" s="75">
        <v>2847</v>
      </c>
      <c r="B2850" s="76" t="s">
        <v>3203</v>
      </c>
      <c r="C2850" s="75">
        <v>2</v>
      </c>
      <c r="D2850" s="77">
        <v>780</v>
      </c>
      <c r="E2850" s="77" t="s">
        <v>3141</v>
      </c>
    </row>
    <row r="2851" s="2" customFormat="1" ht="18" customHeight="1" spans="1:5">
      <c r="A2851" s="75">
        <v>2848</v>
      </c>
      <c r="B2851" s="76" t="s">
        <v>3204</v>
      </c>
      <c r="C2851" s="75">
        <v>3</v>
      </c>
      <c r="D2851" s="77">
        <v>1170</v>
      </c>
      <c r="E2851" s="77" t="s">
        <v>3150</v>
      </c>
    </row>
    <row r="2852" s="2" customFormat="1" ht="18" customHeight="1" spans="1:5">
      <c r="A2852" s="75">
        <v>2849</v>
      </c>
      <c r="B2852" s="76" t="s">
        <v>3205</v>
      </c>
      <c r="C2852" s="75">
        <v>3</v>
      </c>
      <c r="D2852" s="77">
        <v>1170</v>
      </c>
      <c r="E2852" s="77" t="s">
        <v>3155</v>
      </c>
    </row>
    <row r="2853" s="1" customFormat="1" ht="18" customHeight="1" spans="1:5">
      <c r="A2853" s="75">
        <v>2850</v>
      </c>
      <c r="B2853" s="76" t="s">
        <v>3206</v>
      </c>
      <c r="C2853" s="75">
        <v>4</v>
      </c>
      <c r="D2853" s="77">
        <v>2960</v>
      </c>
      <c r="E2853" s="77" t="s">
        <v>3188</v>
      </c>
    </row>
    <row r="2854" s="1" customFormat="1" ht="18" customHeight="1" spans="1:5">
      <c r="A2854" s="75">
        <v>2851</v>
      </c>
      <c r="B2854" s="76" t="s">
        <v>3207</v>
      </c>
      <c r="C2854" s="75">
        <v>4</v>
      </c>
      <c r="D2854" s="77">
        <v>1240</v>
      </c>
      <c r="E2854" s="77" t="s">
        <v>3135</v>
      </c>
    </row>
    <row r="2855" s="1" customFormat="1" ht="18" customHeight="1" spans="1:5">
      <c r="A2855" s="75">
        <v>2852</v>
      </c>
      <c r="B2855" s="76" t="s">
        <v>3208</v>
      </c>
      <c r="C2855" s="75">
        <v>5</v>
      </c>
      <c r="D2855" s="77">
        <v>1550</v>
      </c>
      <c r="E2855" s="77" t="s">
        <v>3188</v>
      </c>
    </row>
    <row r="2856" s="1" customFormat="1" ht="18" customHeight="1" spans="1:5">
      <c r="A2856" s="75">
        <v>2853</v>
      </c>
      <c r="B2856" s="76" t="s">
        <v>3209</v>
      </c>
      <c r="C2856" s="75">
        <v>3</v>
      </c>
      <c r="D2856" s="77">
        <v>930</v>
      </c>
      <c r="E2856" s="77" t="s">
        <v>3188</v>
      </c>
    </row>
    <row r="2857" s="1" customFormat="1" ht="18" customHeight="1" spans="1:5">
      <c r="A2857" s="75">
        <v>2854</v>
      </c>
      <c r="B2857" s="76" t="s">
        <v>3210</v>
      </c>
      <c r="C2857" s="75">
        <v>2</v>
      </c>
      <c r="D2857" s="77">
        <v>620</v>
      </c>
      <c r="E2857" s="77" t="s">
        <v>3130</v>
      </c>
    </row>
    <row r="2858" s="36" customFormat="1" ht="18" customHeight="1" spans="1:5">
      <c r="A2858" s="75">
        <v>2855</v>
      </c>
      <c r="B2858" s="411" t="s">
        <v>3211</v>
      </c>
      <c r="C2858" s="413">
        <v>7</v>
      </c>
      <c r="D2858" s="414">
        <v>2170</v>
      </c>
      <c r="E2858" s="414" t="s">
        <v>3179</v>
      </c>
    </row>
    <row r="2859" s="1" customFormat="1" ht="18" customHeight="1" spans="1:5">
      <c r="A2859" s="75">
        <v>2856</v>
      </c>
      <c r="B2859" s="76" t="s">
        <v>3212</v>
      </c>
      <c r="C2859" s="75">
        <v>2</v>
      </c>
      <c r="D2859" s="81">
        <v>620</v>
      </c>
      <c r="E2859" s="81" t="s">
        <v>3144</v>
      </c>
    </row>
    <row r="2860" s="1" customFormat="1" ht="18" customHeight="1" spans="1:5">
      <c r="A2860" s="75">
        <v>2857</v>
      </c>
      <c r="B2860" s="76" t="s">
        <v>3213</v>
      </c>
      <c r="C2860" s="75">
        <v>3</v>
      </c>
      <c r="D2860" s="77">
        <v>930</v>
      </c>
      <c r="E2860" s="77" t="s">
        <v>3214</v>
      </c>
    </row>
    <row r="2861" s="1" customFormat="1" ht="18" customHeight="1" spans="1:5">
      <c r="A2861" s="75">
        <v>2858</v>
      </c>
      <c r="B2861" s="76" t="s">
        <v>3215</v>
      </c>
      <c r="C2861" s="75">
        <v>4</v>
      </c>
      <c r="D2861" s="77">
        <v>1240</v>
      </c>
      <c r="E2861" s="77" t="s">
        <v>3138</v>
      </c>
    </row>
    <row r="2862" s="1" customFormat="1" ht="18" customHeight="1" spans="1:5">
      <c r="A2862" s="75">
        <v>2859</v>
      </c>
      <c r="B2862" s="76" t="s">
        <v>3216</v>
      </c>
      <c r="C2862" s="75">
        <v>3</v>
      </c>
      <c r="D2862" s="77">
        <v>930</v>
      </c>
      <c r="E2862" s="77" t="s">
        <v>3168</v>
      </c>
    </row>
    <row r="2863" s="1" customFormat="1" ht="18" customHeight="1" spans="1:5">
      <c r="A2863" s="75">
        <v>2860</v>
      </c>
      <c r="B2863" s="411" t="s">
        <v>3217</v>
      </c>
      <c r="C2863" s="75">
        <v>3</v>
      </c>
      <c r="D2863" s="77">
        <v>930</v>
      </c>
      <c r="E2863" s="77" t="s">
        <v>3130</v>
      </c>
    </row>
    <row r="2864" s="1" customFormat="1" ht="18" customHeight="1" spans="1:5">
      <c r="A2864" s="75">
        <v>2861</v>
      </c>
      <c r="B2864" s="76" t="s">
        <v>3218</v>
      </c>
      <c r="C2864" s="75">
        <v>5</v>
      </c>
      <c r="D2864" s="77">
        <v>1550</v>
      </c>
      <c r="E2864" s="77" t="s">
        <v>3150</v>
      </c>
    </row>
    <row r="2865" s="1" customFormat="1" ht="18" customHeight="1" spans="1:5">
      <c r="A2865" s="75">
        <v>2862</v>
      </c>
      <c r="B2865" s="76" t="s">
        <v>3219</v>
      </c>
      <c r="C2865" s="75">
        <v>4</v>
      </c>
      <c r="D2865" s="77">
        <v>960</v>
      </c>
      <c r="E2865" s="77" t="s">
        <v>3168</v>
      </c>
    </row>
    <row r="2866" s="1" customFormat="1" ht="18" customHeight="1" spans="1:5">
      <c r="A2866" s="75">
        <v>2863</v>
      </c>
      <c r="B2866" s="76" t="s">
        <v>3220</v>
      </c>
      <c r="C2866" s="75">
        <v>3</v>
      </c>
      <c r="D2866" s="77">
        <v>720</v>
      </c>
      <c r="E2866" s="77" t="s">
        <v>3221</v>
      </c>
    </row>
    <row r="2867" s="1" customFormat="1" ht="18" customHeight="1" spans="1:5">
      <c r="A2867" s="75">
        <v>2864</v>
      </c>
      <c r="B2867" s="76" t="s">
        <v>3222</v>
      </c>
      <c r="C2867" s="75">
        <v>3</v>
      </c>
      <c r="D2867" s="77">
        <v>720</v>
      </c>
      <c r="E2867" s="77" t="s">
        <v>3168</v>
      </c>
    </row>
    <row r="2868" s="1" customFormat="1" ht="18" customHeight="1" spans="1:5">
      <c r="A2868" s="75">
        <v>2865</v>
      </c>
      <c r="B2868" s="76" t="s">
        <v>3223</v>
      </c>
      <c r="C2868" s="75">
        <v>4</v>
      </c>
      <c r="D2868" s="77">
        <v>960</v>
      </c>
      <c r="E2868" s="77" t="s">
        <v>3130</v>
      </c>
    </row>
    <row r="2869" s="1" customFormat="1" ht="18" customHeight="1" spans="1:5">
      <c r="A2869" s="75">
        <v>2866</v>
      </c>
      <c r="B2869" s="76" t="s">
        <v>3224</v>
      </c>
      <c r="C2869" s="75">
        <v>5</v>
      </c>
      <c r="D2869" s="77">
        <v>1200</v>
      </c>
      <c r="E2869" s="77" t="s">
        <v>3168</v>
      </c>
    </row>
    <row r="2870" s="1" customFormat="1" ht="18" customHeight="1" spans="1:5">
      <c r="A2870" s="75">
        <v>2867</v>
      </c>
      <c r="B2870" s="76" t="s">
        <v>3225</v>
      </c>
      <c r="C2870" s="75">
        <v>1</v>
      </c>
      <c r="D2870" s="77">
        <v>320</v>
      </c>
      <c r="E2870" s="77" t="s">
        <v>3226</v>
      </c>
    </row>
    <row r="2871" s="1" customFormat="1" ht="18" customHeight="1" spans="1:5">
      <c r="A2871" s="75">
        <v>2868</v>
      </c>
      <c r="B2871" s="76" t="s">
        <v>3227</v>
      </c>
      <c r="C2871" s="75">
        <v>1</v>
      </c>
      <c r="D2871" s="77">
        <v>320</v>
      </c>
      <c r="E2871" s="77" t="s">
        <v>3147</v>
      </c>
    </row>
    <row r="2872" s="1" customFormat="1" ht="18" customHeight="1" spans="1:5">
      <c r="A2872" s="75">
        <v>2869</v>
      </c>
      <c r="B2872" s="76" t="s">
        <v>3228</v>
      </c>
      <c r="C2872" s="75">
        <v>1</v>
      </c>
      <c r="D2872" s="77">
        <v>320</v>
      </c>
      <c r="E2872" s="77" t="s">
        <v>3179</v>
      </c>
    </row>
    <row r="2873" s="1" customFormat="1" ht="18" customHeight="1" spans="1:5">
      <c r="A2873" s="75">
        <v>2870</v>
      </c>
      <c r="B2873" s="76" t="s">
        <v>3229</v>
      </c>
      <c r="C2873" s="75">
        <v>1</v>
      </c>
      <c r="D2873" s="77">
        <v>320</v>
      </c>
      <c r="E2873" s="77" t="s">
        <v>3130</v>
      </c>
    </row>
    <row r="2874" s="1" customFormat="1" ht="18" customHeight="1" spans="1:5">
      <c r="A2874" s="75">
        <v>2871</v>
      </c>
      <c r="B2874" s="76" t="s">
        <v>3230</v>
      </c>
      <c r="C2874" s="75">
        <v>1</v>
      </c>
      <c r="D2874" s="77">
        <v>320</v>
      </c>
      <c r="E2874" s="77" t="s">
        <v>3132</v>
      </c>
    </row>
    <row r="2875" s="1" customFormat="1" ht="18" customHeight="1" spans="1:5">
      <c r="A2875" s="75">
        <v>2872</v>
      </c>
      <c r="B2875" s="76" t="s">
        <v>3231</v>
      </c>
      <c r="C2875" s="75">
        <v>1</v>
      </c>
      <c r="D2875" s="77">
        <v>320</v>
      </c>
      <c r="E2875" s="77" t="s">
        <v>3130</v>
      </c>
    </row>
    <row r="2876" s="1" customFormat="1" ht="18" customHeight="1" spans="1:5">
      <c r="A2876" s="75">
        <v>2873</v>
      </c>
      <c r="B2876" s="76" t="s">
        <v>3232</v>
      </c>
      <c r="C2876" s="75">
        <v>1</v>
      </c>
      <c r="D2876" s="77">
        <v>320</v>
      </c>
      <c r="E2876" s="77" t="s">
        <v>3130</v>
      </c>
    </row>
    <row r="2877" s="1" customFormat="1" ht="18" customHeight="1" spans="1:5">
      <c r="A2877" s="75">
        <v>2874</v>
      </c>
      <c r="B2877" s="76" t="s">
        <v>3233</v>
      </c>
      <c r="C2877" s="75">
        <v>1</v>
      </c>
      <c r="D2877" s="77">
        <v>320</v>
      </c>
      <c r="E2877" s="77" t="s">
        <v>3130</v>
      </c>
    </row>
    <row r="2878" s="1" customFormat="1" ht="18" customHeight="1" spans="1:5">
      <c r="A2878" s="75">
        <v>2875</v>
      </c>
      <c r="B2878" s="76" t="s">
        <v>3234</v>
      </c>
      <c r="C2878" s="75">
        <v>1</v>
      </c>
      <c r="D2878" s="77">
        <v>320</v>
      </c>
      <c r="E2878" s="77" t="s">
        <v>3226</v>
      </c>
    </row>
    <row r="2879" s="1" customFormat="1" ht="18" customHeight="1" spans="1:5">
      <c r="A2879" s="75">
        <v>2876</v>
      </c>
      <c r="B2879" s="76" t="s">
        <v>3235</v>
      </c>
      <c r="C2879" s="75">
        <v>1</v>
      </c>
      <c r="D2879" s="77">
        <v>320</v>
      </c>
      <c r="E2879" s="77" t="s">
        <v>3168</v>
      </c>
    </row>
    <row r="2880" s="1" customFormat="1" ht="18" customHeight="1" spans="1:5">
      <c r="A2880" s="75">
        <v>2877</v>
      </c>
      <c r="B2880" s="76" t="s">
        <v>3236</v>
      </c>
      <c r="C2880" s="75">
        <v>1</v>
      </c>
      <c r="D2880" s="77">
        <v>320</v>
      </c>
      <c r="E2880" s="77" t="s">
        <v>3150</v>
      </c>
    </row>
    <row r="2881" s="1" customFormat="1" ht="18" customHeight="1" spans="1:5">
      <c r="A2881" s="75">
        <v>2878</v>
      </c>
      <c r="B2881" s="76" t="s">
        <v>3237</v>
      </c>
      <c r="C2881" s="75">
        <v>1</v>
      </c>
      <c r="D2881" s="77">
        <v>320</v>
      </c>
      <c r="E2881" s="77" t="s">
        <v>3132</v>
      </c>
    </row>
    <row r="2882" s="1" customFormat="1" ht="18" customHeight="1" spans="1:5">
      <c r="A2882" s="75">
        <v>2879</v>
      </c>
      <c r="B2882" s="76" t="s">
        <v>3238</v>
      </c>
      <c r="C2882" s="75">
        <v>1</v>
      </c>
      <c r="D2882" s="77">
        <v>320</v>
      </c>
      <c r="E2882" s="77" t="s">
        <v>3132</v>
      </c>
    </row>
    <row r="2883" s="1" customFormat="1" ht="18" customHeight="1" spans="1:5">
      <c r="A2883" s="75">
        <v>2880</v>
      </c>
      <c r="B2883" s="76" t="s">
        <v>3239</v>
      </c>
      <c r="C2883" s="75">
        <v>1</v>
      </c>
      <c r="D2883" s="77">
        <v>320</v>
      </c>
      <c r="E2883" s="77" t="s">
        <v>3155</v>
      </c>
    </row>
    <row r="2884" s="1" customFormat="1" ht="18" customHeight="1" spans="1:5">
      <c r="A2884" s="75">
        <v>2881</v>
      </c>
      <c r="B2884" s="76" t="s">
        <v>3240</v>
      </c>
      <c r="C2884" s="75">
        <v>1</v>
      </c>
      <c r="D2884" s="77">
        <v>320</v>
      </c>
      <c r="E2884" s="77" t="s">
        <v>3241</v>
      </c>
    </row>
    <row r="2885" s="1" customFormat="1" ht="18" customHeight="1" spans="1:5">
      <c r="A2885" s="75">
        <v>2882</v>
      </c>
      <c r="B2885" s="76" t="s">
        <v>3242</v>
      </c>
      <c r="C2885" s="75">
        <v>3</v>
      </c>
      <c r="D2885" s="77">
        <v>1170</v>
      </c>
      <c r="E2885" s="77" t="s">
        <v>3150</v>
      </c>
    </row>
    <row r="2886" s="1" customFormat="1" ht="18" customHeight="1" spans="1:5">
      <c r="A2886" s="75">
        <v>2883</v>
      </c>
      <c r="B2886" s="76" t="s">
        <v>3243</v>
      </c>
      <c r="C2886" s="75">
        <v>4</v>
      </c>
      <c r="D2886" s="81">
        <v>1560</v>
      </c>
      <c r="E2886" s="81" t="s">
        <v>3150</v>
      </c>
    </row>
    <row r="2887" s="1" customFormat="1" ht="18" customHeight="1" spans="1:5">
      <c r="A2887" s="75">
        <v>2884</v>
      </c>
      <c r="B2887" s="76" t="s">
        <v>1050</v>
      </c>
      <c r="C2887" s="75">
        <v>3</v>
      </c>
      <c r="D2887" s="77">
        <v>1170</v>
      </c>
      <c r="E2887" s="77" t="s">
        <v>3138</v>
      </c>
    </row>
    <row r="2888" s="1" customFormat="1" ht="18" customHeight="1" spans="1:5">
      <c r="A2888" s="75">
        <v>2885</v>
      </c>
      <c r="B2888" s="76" t="s">
        <v>3244</v>
      </c>
      <c r="C2888" s="75">
        <v>1</v>
      </c>
      <c r="D2888" s="77">
        <v>320</v>
      </c>
      <c r="E2888" s="77" t="s">
        <v>3130</v>
      </c>
    </row>
    <row r="2889" s="1" customFormat="1" ht="18" customHeight="1" spans="1:5">
      <c r="A2889" s="75">
        <v>2886</v>
      </c>
      <c r="B2889" s="76" t="s">
        <v>3245</v>
      </c>
      <c r="C2889" s="75">
        <v>3</v>
      </c>
      <c r="D2889" s="77">
        <v>930</v>
      </c>
      <c r="E2889" s="77" t="s">
        <v>3147</v>
      </c>
    </row>
    <row r="2890" s="1" customFormat="1" ht="18" customHeight="1" spans="1:5">
      <c r="A2890" s="75">
        <v>2887</v>
      </c>
      <c r="B2890" s="76" t="s">
        <v>3246</v>
      </c>
      <c r="C2890" s="75">
        <v>2</v>
      </c>
      <c r="D2890" s="77">
        <v>1060</v>
      </c>
      <c r="E2890" s="77" t="s">
        <v>3160</v>
      </c>
    </row>
    <row r="2891" s="1" customFormat="1" ht="18" customHeight="1" spans="1:5">
      <c r="A2891" s="75">
        <v>2888</v>
      </c>
      <c r="B2891" s="76" t="s">
        <v>3247</v>
      </c>
      <c r="C2891" s="75">
        <v>3</v>
      </c>
      <c r="D2891" s="77">
        <v>1170</v>
      </c>
      <c r="E2891" s="77" t="s">
        <v>3141</v>
      </c>
    </row>
    <row r="2892" s="1" customFormat="1" ht="18" customHeight="1" spans="1:5">
      <c r="A2892" s="75">
        <v>2889</v>
      </c>
      <c r="B2892" s="76" t="s">
        <v>3248</v>
      </c>
      <c r="C2892" s="75">
        <v>4</v>
      </c>
      <c r="D2892" s="77">
        <v>960</v>
      </c>
      <c r="E2892" s="77" t="s">
        <v>3221</v>
      </c>
    </row>
    <row r="2893" s="1" customFormat="1" ht="18" customHeight="1" spans="1:5">
      <c r="A2893" s="75">
        <v>2890</v>
      </c>
      <c r="B2893" s="76" t="s">
        <v>3249</v>
      </c>
      <c r="C2893" s="75">
        <v>4</v>
      </c>
      <c r="D2893" s="77">
        <v>960</v>
      </c>
      <c r="E2893" s="77" t="s">
        <v>3162</v>
      </c>
    </row>
    <row r="2894" s="1" customFormat="1" ht="18" customHeight="1" spans="1:5">
      <c r="A2894" s="75">
        <v>2891</v>
      </c>
      <c r="B2894" s="76" t="s">
        <v>3250</v>
      </c>
      <c r="C2894" s="75">
        <v>1</v>
      </c>
      <c r="D2894" s="81">
        <v>740</v>
      </c>
      <c r="E2894" s="81" t="s">
        <v>3144</v>
      </c>
    </row>
    <row r="2895" s="1" customFormat="1" ht="18" customHeight="1" spans="1:5">
      <c r="A2895" s="75">
        <v>2892</v>
      </c>
      <c r="B2895" s="76" t="s">
        <v>3251</v>
      </c>
      <c r="C2895" s="75">
        <v>2</v>
      </c>
      <c r="D2895" s="77">
        <v>1060</v>
      </c>
      <c r="E2895" s="77" t="s">
        <v>3188</v>
      </c>
    </row>
    <row r="2896" s="1" customFormat="1" ht="18" customHeight="1" spans="1:5">
      <c r="A2896" s="75">
        <v>2893</v>
      </c>
      <c r="B2896" s="76" t="s">
        <v>3252</v>
      </c>
      <c r="C2896" s="75">
        <v>2</v>
      </c>
      <c r="D2896" s="77">
        <v>1060</v>
      </c>
      <c r="E2896" s="77" t="s">
        <v>3188</v>
      </c>
    </row>
    <row r="2897" s="1" customFormat="1" ht="18" customHeight="1" spans="1:5">
      <c r="A2897" s="75">
        <v>2894</v>
      </c>
      <c r="B2897" s="76" t="s">
        <v>3253</v>
      </c>
      <c r="C2897" s="75">
        <v>1</v>
      </c>
      <c r="D2897" s="77">
        <v>530</v>
      </c>
      <c r="E2897" s="77" t="s">
        <v>3179</v>
      </c>
    </row>
    <row r="2898" s="1" customFormat="1" ht="18" customHeight="1" spans="1:5">
      <c r="A2898" s="75">
        <v>2895</v>
      </c>
      <c r="B2898" s="76" t="s">
        <v>3254</v>
      </c>
      <c r="C2898" s="75">
        <v>5</v>
      </c>
      <c r="D2898" s="77">
        <v>1200</v>
      </c>
      <c r="E2898" s="77" t="s">
        <v>3150</v>
      </c>
    </row>
    <row r="2899" s="1" customFormat="1" ht="18" customHeight="1" spans="1:5">
      <c r="A2899" s="75">
        <v>2896</v>
      </c>
      <c r="B2899" s="76" t="s">
        <v>3255</v>
      </c>
      <c r="C2899" s="75">
        <v>1</v>
      </c>
      <c r="D2899" s="77">
        <v>320</v>
      </c>
      <c r="E2899" s="77" t="s">
        <v>3241</v>
      </c>
    </row>
    <row r="2900" s="1" customFormat="1" ht="18" customHeight="1" spans="1:5">
      <c r="A2900" s="75">
        <v>2897</v>
      </c>
      <c r="B2900" s="76" t="s">
        <v>3256</v>
      </c>
      <c r="C2900" s="75">
        <v>3</v>
      </c>
      <c r="D2900" s="77">
        <v>930</v>
      </c>
      <c r="E2900" s="77" t="s">
        <v>3150</v>
      </c>
    </row>
    <row r="2901" s="1" customFormat="1" ht="18" customHeight="1" spans="1:5">
      <c r="A2901" s="75">
        <v>2898</v>
      </c>
      <c r="B2901" s="76" t="s">
        <v>3257</v>
      </c>
      <c r="C2901" s="75">
        <v>1</v>
      </c>
      <c r="D2901" s="77">
        <v>740</v>
      </c>
      <c r="E2901" s="77" t="s">
        <v>3138</v>
      </c>
    </row>
    <row r="2902" s="1" customFormat="1" ht="18" customHeight="1" spans="1:5">
      <c r="A2902" s="75">
        <v>2899</v>
      </c>
      <c r="B2902" s="76" t="s">
        <v>3258</v>
      </c>
      <c r="C2902" s="75">
        <v>3</v>
      </c>
      <c r="D2902" s="231">
        <v>1590</v>
      </c>
      <c r="E2902" s="231" t="s">
        <v>3138</v>
      </c>
    </row>
    <row r="2903" s="1" customFormat="1" ht="18" customHeight="1" spans="1:5">
      <c r="A2903" s="75">
        <v>2900</v>
      </c>
      <c r="B2903" s="76" t="s">
        <v>3259</v>
      </c>
      <c r="C2903" s="75">
        <v>3</v>
      </c>
      <c r="D2903" s="231">
        <v>930</v>
      </c>
      <c r="E2903" s="231" t="s">
        <v>3260</v>
      </c>
    </row>
    <row r="2904" s="1" customFormat="1" ht="18" customHeight="1" spans="1:5">
      <c r="A2904" s="75">
        <v>2901</v>
      </c>
      <c r="B2904" s="76" t="s">
        <v>3261</v>
      </c>
      <c r="C2904" s="75">
        <v>4</v>
      </c>
      <c r="D2904" s="231">
        <v>1240</v>
      </c>
      <c r="E2904" s="231" t="s">
        <v>3188</v>
      </c>
    </row>
    <row r="2905" s="1" customFormat="1" ht="18" customHeight="1" spans="1:5">
      <c r="A2905" s="75">
        <v>2902</v>
      </c>
      <c r="B2905" s="76" t="s">
        <v>3262</v>
      </c>
      <c r="C2905" s="75">
        <v>5</v>
      </c>
      <c r="D2905" s="231">
        <v>1550</v>
      </c>
      <c r="E2905" s="231" t="s">
        <v>3160</v>
      </c>
    </row>
    <row r="2906" s="1" customFormat="1" ht="18" customHeight="1" spans="1:5">
      <c r="A2906" s="75">
        <v>2903</v>
      </c>
      <c r="B2906" s="76" t="s">
        <v>3263</v>
      </c>
      <c r="C2906" s="75">
        <v>1</v>
      </c>
      <c r="D2906" s="231">
        <v>320</v>
      </c>
      <c r="E2906" s="231" t="s">
        <v>3179</v>
      </c>
    </row>
    <row r="2907" s="1" customFormat="1" ht="18" customHeight="1" spans="1:5">
      <c r="A2907" s="75">
        <v>2904</v>
      </c>
      <c r="B2907" s="76" t="s">
        <v>3264</v>
      </c>
      <c r="C2907" s="75">
        <v>1</v>
      </c>
      <c r="D2907" s="231">
        <v>320</v>
      </c>
      <c r="E2907" s="231" t="s">
        <v>3179</v>
      </c>
    </row>
    <row r="2908" s="1" customFormat="1" ht="18" customHeight="1" spans="1:5">
      <c r="A2908" s="75">
        <v>2905</v>
      </c>
      <c r="B2908" s="76" t="s">
        <v>3265</v>
      </c>
      <c r="C2908" s="75">
        <v>2</v>
      </c>
      <c r="D2908" s="231">
        <v>620</v>
      </c>
      <c r="E2908" s="231" t="s">
        <v>3260</v>
      </c>
    </row>
    <row r="2909" s="1" customFormat="1" ht="18" customHeight="1" spans="1:5">
      <c r="A2909" s="75">
        <v>2906</v>
      </c>
      <c r="B2909" s="76" t="s">
        <v>3266</v>
      </c>
      <c r="C2909" s="75">
        <v>3</v>
      </c>
      <c r="D2909" s="231">
        <v>930</v>
      </c>
      <c r="E2909" s="231" t="s">
        <v>3135</v>
      </c>
    </row>
    <row r="2910" s="1" customFormat="1" ht="18" customHeight="1" spans="1:5">
      <c r="A2910" s="75">
        <v>2907</v>
      </c>
      <c r="B2910" s="76" t="s">
        <v>3267</v>
      </c>
      <c r="C2910" s="75">
        <v>1</v>
      </c>
      <c r="D2910" s="231">
        <v>740</v>
      </c>
      <c r="E2910" s="231" t="s">
        <v>3141</v>
      </c>
    </row>
    <row r="2911" s="1" customFormat="1" ht="18" customHeight="1" spans="1:5">
      <c r="A2911" s="75">
        <v>2908</v>
      </c>
      <c r="B2911" s="76" t="s">
        <v>3268</v>
      </c>
      <c r="C2911" s="75">
        <v>2</v>
      </c>
      <c r="D2911" s="231">
        <v>780</v>
      </c>
      <c r="E2911" s="231" t="s">
        <v>3150</v>
      </c>
    </row>
    <row r="2912" s="1" customFormat="1" ht="18" customHeight="1" spans="1:5">
      <c r="A2912" s="75">
        <v>2909</v>
      </c>
      <c r="B2912" s="76" t="s">
        <v>3269</v>
      </c>
      <c r="C2912" s="75">
        <v>1</v>
      </c>
      <c r="D2912" s="231">
        <v>320</v>
      </c>
      <c r="E2912" s="231" t="s">
        <v>3135</v>
      </c>
    </row>
    <row r="2913" s="1" customFormat="1" ht="18" customHeight="1" spans="1:5">
      <c r="A2913" s="75">
        <v>2910</v>
      </c>
      <c r="B2913" s="76" t="s">
        <v>3270</v>
      </c>
      <c r="C2913" s="75">
        <v>2</v>
      </c>
      <c r="D2913" s="231">
        <v>1060</v>
      </c>
      <c r="E2913" s="231" t="s">
        <v>3144</v>
      </c>
    </row>
    <row r="2914" s="1" customFormat="1" ht="18" customHeight="1" spans="1:5">
      <c r="A2914" s="75">
        <v>2911</v>
      </c>
      <c r="B2914" s="76" t="s">
        <v>3271</v>
      </c>
      <c r="C2914" s="75">
        <v>1</v>
      </c>
      <c r="D2914" s="231">
        <v>320</v>
      </c>
      <c r="E2914" s="231" t="s">
        <v>3188</v>
      </c>
    </row>
    <row r="2915" s="1" customFormat="1" ht="18" customHeight="1" spans="1:5">
      <c r="A2915" s="75">
        <v>2912</v>
      </c>
      <c r="B2915" s="76" t="s">
        <v>3272</v>
      </c>
      <c r="C2915" s="75">
        <v>5</v>
      </c>
      <c r="D2915" s="231">
        <v>1200</v>
      </c>
      <c r="E2915" s="231" t="s">
        <v>3188</v>
      </c>
    </row>
    <row r="2916" s="1" customFormat="1" ht="18" customHeight="1" spans="1:5">
      <c r="A2916" s="75">
        <v>2913</v>
      </c>
      <c r="B2916" s="76" t="s">
        <v>3273</v>
      </c>
      <c r="C2916" s="75">
        <v>1</v>
      </c>
      <c r="D2916" s="231">
        <v>530</v>
      </c>
      <c r="E2916" s="231" t="s">
        <v>3274</v>
      </c>
    </row>
    <row r="2917" s="1" customFormat="1" ht="18" customHeight="1" spans="1:5">
      <c r="A2917" s="75">
        <v>2914</v>
      </c>
      <c r="B2917" s="76" t="s">
        <v>3275</v>
      </c>
      <c r="C2917" s="75">
        <v>1</v>
      </c>
      <c r="D2917" s="231">
        <v>530</v>
      </c>
      <c r="E2917" s="231" t="s">
        <v>3276</v>
      </c>
    </row>
    <row r="2918" s="1" customFormat="1" ht="18" customHeight="1" spans="1:5">
      <c r="A2918" s="75">
        <v>2915</v>
      </c>
      <c r="B2918" s="76" t="s">
        <v>3277</v>
      </c>
      <c r="C2918" s="75">
        <v>3</v>
      </c>
      <c r="D2918" s="231">
        <v>1170</v>
      </c>
      <c r="E2918" s="231" t="s">
        <v>3168</v>
      </c>
    </row>
    <row r="2919" s="1" customFormat="1" ht="21.95" customHeight="1" spans="1:5">
      <c r="A2919" s="75">
        <v>2916</v>
      </c>
      <c r="B2919" s="76" t="s">
        <v>3278</v>
      </c>
      <c r="C2919" s="75">
        <v>5</v>
      </c>
      <c r="D2919" s="231">
        <v>1200</v>
      </c>
      <c r="E2919" s="231" t="s">
        <v>3135</v>
      </c>
    </row>
    <row r="2920" s="1" customFormat="1" ht="21.95" customHeight="1" spans="1:5">
      <c r="A2920" s="75">
        <v>2917</v>
      </c>
      <c r="B2920" s="76" t="s">
        <v>3279</v>
      </c>
      <c r="C2920" s="75">
        <v>1</v>
      </c>
      <c r="D2920" s="231">
        <v>530</v>
      </c>
      <c r="E2920" s="231" t="s">
        <v>3188</v>
      </c>
    </row>
    <row r="2921" s="1" customFormat="1" ht="21.95" customHeight="1" spans="1:5">
      <c r="A2921" s="75">
        <v>2918</v>
      </c>
      <c r="B2921" s="76" t="s">
        <v>3280</v>
      </c>
      <c r="C2921" s="75">
        <v>1</v>
      </c>
      <c r="D2921" s="231">
        <v>530</v>
      </c>
      <c r="E2921" s="231" t="s">
        <v>3135</v>
      </c>
    </row>
    <row r="2922" s="1" customFormat="1" ht="21.95" customHeight="1" spans="1:5">
      <c r="A2922" s="75">
        <v>2919</v>
      </c>
      <c r="B2922" s="76" t="s">
        <v>3281</v>
      </c>
      <c r="C2922" s="75">
        <v>2</v>
      </c>
      <c r="D2922" s="231">
        <v>780</v>
      </c>
      <c r="E2922" s="231" t="s">
        <v>3132</v>
      </c>
    </row>
    <row r="2923" s="1" customFormat="1" ht="21.95" customHeight="1" spans="1:5">
      <c r="A2923" s="75">
        <v>2920</v>
      </c>
      <c r="B2923" s="76" t="s">
        <v>3282</v>
      </c>
      <c r="C2923" s="75">
        <v>3</v>
      </c>
      <c r="D2923" s="231">
        <v>720</v>
      </c>
      <c r="E2923" s="231" t="s">
        <v>3135</v>
      </c>
    </row>
    <row r="2924" s="1" customFormat="1" ht="21.95" customHeight="1" spans="1:5">
      <c r="A2924" s="75">
        <v>2921</v>
      </c>
      <c r="B2924" s="76" t="s">
        <v>3283</v>
      </c>
      <c r="C2924" s="75">
        <v>1</v>
      </c>
      <c r="D2924" s="231">
        <v>320</v>
      </c>
      <c r="E2924" s="231" t="s">
        <v>3130</v>
      </c>
    </row>
    <row r="2925" s="1" customFormat="1" ht="21.95" customHeight="1" spans="1:5">
      <c r="A2925" s="75">
        <v>2922</v>
      </c>
      <c r="B2925" s="76" t="s">
        <v>3284</v>
      </c>
      <c r="C2925" s="75">
        <v>1</v>
      </c>
      <c r="D2925" s="231">
        <v>320</v>
      </c>
      <c r="E2925" s="231" t="s">
        <v>3285</v>
      </c>
    </row>
    <row r="2926" s="1" customFormat="1" ht="15" customHeight="1" spans="1:5">
      <c r="A2926" s="75">
        <v>2923</v>
      </c>
      <c r="B2926" s="76" t="s">
        <v>3286</v>
      </c>
      <c r="C2926" s="75">
        <v>1</v>
      </c>
      <c r="D2926" s="231">
        <v>320</v>
      </c>
      <c r="E2926" s="231" t="s">
        <v>3155</v>
      </c>
    </row>
    <row r="2927" s="1" customFormat="1" ht="19.5" customHeight="1" spans="1:5">
      <c r="A2927" s="75">
        <v>2924</v>
      </c>
      <c r="B2927" s="76" t="s">
        <v>3287</v>
      </c>
      <c r="C2927" s="75">
        <v>1</v>
      </c>
      <c r="D2927" s="231">
        <v>320</v>
      </c>
      <c r="E2927" s="231" t="s">
        <v>3179</v>
      </c>
    </row>
    <row r="2928" s="1" customFormat="1" ht="21.95" customHeight="1" spans="1:5">
      <c r="A2928" s="75">
        <v>2925</v>
      </c>
      <c r="B2928" s="415" t="s">
        <v>3288</v>
      </c>
      <c r="C2928" s="75">
        <v>3</v>
      </c>
      <c r="D2928" s="231">
        <v>930</v>
      </c>
      <c r="E2928" s="231" t="s">
        <v>3150</v>
      </c>
    </row>
    <row r="2929" s="1" customFormat="1" ht="21.95" customHeight="1" spans="1:5">
      <c r="A2929" s="75">
        <v>2926</v>
      </c>
      <c r="B2929" s="76" t="s">
        <v>3289</v>
      </c>
      <c r="C2929" s="75">
        <v>3</v>
      </c>
      <c r="D2929" s="231">
        <v>1170</v>
      </c>
      <c r="E2929" s="231" t="s">
        <v>3130</v>
      </c>
    </row>
    <row r="2930" s="1" customFormat="1" ht="21.95" customHeight="1" spans="1:5">
      <c r="A2930" s="75">
        <v>2927</v>
      </c>
      <c r="B2930" s="76" t="s">
        <v>3290</v>
      </c>
      <c r="C2930" s="75">
        <v>1</v>
      </c>
      <c r="D2930" s="231">
        <v>530</v>
      </c>
      <c r="E2930" s="231" t="s">
        <v>3144</v>
      </c>
    </row>
    <row r="2931" s="1" customFormat="1" ht="21.95" customHeight="1" spans="1:5">
      <c r="A2931" s="75">
        <v>2928</v>
      </c>
      <c r="B2931" s="76" t="s">
        <v>3291</v>
      </c>
      <c r="C2931" s="75">
        <v>1</v>
      </c>
      <c r="D2931" s="231">
        <v>530</v>
      </c>
      <c r="E2931" s="231" t="s">
        <v>3132</v>
      </c>
    </row>
    <row r="2932" s="1" customFormat="1" ht="21.95" customHeight="1" spans="1:5">
      <c r="A2932" s="75">
        <v>2929</v>
      </c>
      <c r="B2932" s="76" t="s">
        <v>3292</v>
      </c>
      <c r="C2932" s="75">
        <v>1</v>
      </c>
      <c r="D2932" s="231">
        <v>390</v>
      </c>
      <c r="E2932" s="231" t="s">
        <v>3260</v>
      </c>
    </row>
    <row r="2933" s="1" customFormat="1" ht="21.95" customHeight="1" spans="1:5">
      <c r="A2933" s="75">
        <v>2930</v>
      </c>
      <c r="B2933" s="76" t="s">
        <v>3293</v>
      </c>
      <c r="C2933" s="75">
        <v>3</v>
      </c>
      <c r="D2933" s="231">
        <v>1170</v>
      </c>
      <c r="E2933" s="231" t="s">
        <v>3135</v>
      </c>
    </row>
    <row r="2934" s="1" customFormat="1" ht="21.95" customHeight="1" spans="1:5">
      <c r="A2934" s="75">
        <v>2931</v>
      </c>
      <c r="B2934" s="76" t="s">
        <v>3294</v>
      </c>
      <c r="C2934" s="75">
        <v>6</v>
      </c>
      <c r="D2934" s="231">
        <v>1440</v>
      </c>
      <c r="E2934" s="231" t="s">
        <v>3132</v>
      </c>
    </row>
    <row r="2935" s="1" customFormat="1" ht="21.95" customHeight="1" spans="1:5">
      <c r="A2935" s="75">
        <v>2932</v>
      </c>
      <c r="B2935" s="76" t="s">
        <v>3295</v>
      </c>
      <c r="C2935" s="75">
        <v>5</v>
      </c>
      <c r="D2935" s="416">
        <v>1200</v>
      </c>
      <c r="E2935" s="416" t="s">
        <v>3276</v>
      </c>
    </row>
    <row r="2936" s="1" customFormat="1" ht="21.95" customHeight="1" spans="1:5">
      <c r="A2936" s="75">
        <v>2933</v>
      </c>
      <c r="B2936" s="76" t="s">
        <v>3296</v>
      </c>
      <c r="C2936" s="75">
        <v>6</v>
      </c>
      <c r="D2936" s="231">
        <v>1440</v>
      </c>
      <c r="E2936" s="231" t="s">
        <v>3135</v>
      </c>
    </row>
    <row r="2937" s="1" customFormat="1" ht="21.95" customHeight="1" spans="1:5">
      <c r="A2937" s="75">
        <v>2934</v>
      </c>
      <c r="B2937" s="76" t="s">
        <v>3297</v>
      </c>
      <c r="C2937" s="75">
        <v>3</v>
      </c>
      <c r="D2937" s="416">
        <v>720</v>
      </c>
      <c r="E2937" s="416" t="s">
        <v>3135</v>
      </c>
    </row>
    <row r="2938" s="1" customFormat="1" ht="21.95" customHeight="1" spans="1:5">
      <c r="A2938" s="75">
        <v>2935</v>
      </c>
      <c r="B2938" s="76" t="s">
        <v>3298</v>
      </c>
      <c r="C2938" s="75">
        <v>1</v>
      </c>
      <c r="D2938" s="231">
        <v>320</v>
      </c>
      <c r="E2938" s="231" t="s">
        <v>3138</v>
      </c>
    </row>
    <row r="2939" s="1" customFormat="1" ht="21.95" customHeight="1" spans="1:5">
      <c r="A2939" s="75">
        <v>2936</v>
      </c>
      <c r="B2939" s="76" t="s">
        <v>3299</v>
      </c>
      <c r="C2939" s="75">
        <v>1</v>
      </c>
      <c r="D2939" s="416">
        <v>530</v>
      </c>
      <c r="E2939" s="416" t="s">
        <v>3260</v>
      </c>
    </row>
    <row r="2940" s="1" customFormat="1" ht="21.95" customHeight="1" spans="1:5">
      <c r="A2940" s="75">
        <v>2937</v>
      </c>
      <c r="B2940" s="76" t="s">
        <v>3300</v>
      </c>
      <c r="C2940" s="75">
        <v>2</v>
      </c>
      <c r="D2940" s="416">
        <v>1060</v>
      </c>
      <c r="E2940" s="416" t="s">
        <v>3221</v>
      </c>
    </row>
    <row r="2941" s="1" customFormat="1" ht="21.95" customHeight="1" spans="1:5">
      <c r="A2941" s="75">
        <v>2938</v>
      </c>
      <c r="B2941" s="76" t="s">
        <v>3301</v>
      </c>
      <c r="C2941" s="75">
        <v>6</v>
      </c>
      <c r="D2941" s="416">
        <v>2340</v>
      </c>
      <c r="E2941" s="416" t="s">
        <v>3302</v>
      </c>
    </row>
    <row r="2942" s="1" customFormat="1" ht="21.95" customHeight="1" spans="1:5">
      <c r="A2942" s="75">
        <v>2939</v>
      </c>
      <c r="B2942" s="76" t="s">
        <v>3303</v>
      </c>
      <c r="C2942" s="75">
        <v>5</v>
      </c>
      <c r="D2942" s="416">
        <v>2650</v>
      </c>
      <c r="E2942" s="416" t="s">
        <v>3302</v>
      </c>
    </row>
    <row r="2943" s="1" customFormat="1" ht="21.95" customHeight="1" spans="1:5">
      <c r="A2943" s="75">
        <v>2940</v>
      </c>
      <c r="B2943" s="76" t="s">
        <v>3304</v>
      </c>
      <c r="C2943" s="75">
        <v>1</v>
      </c>
      <c r="D2943" s="416">
        <v>530</v>
      </c>
      <c r="E2943" s="416" t="s">
        <v>3260</v>
      </c>
    </row>
    <row r="2944" s="1" customFormat="1" ht="21.95" customHeight="1" spans="1:5">
      <c r="A2944" s="75">
        <v>2941</v>
      </c>
      <c r="B2944" s="76" t="s">
        <v>3305</v>
      </c>
      <c r="C2944" s="75">
        <v>1</v>
      </c>
      <c r="D2944" s="416">
        <v>320</v>
      </c>
      <c r="E2944" s="416" t="s">
        <v>3132</v>
      </c>
    </row>
    <row r="2945" s="1" customFormat="1" ht="21.95" customHeight="1" spans="1:176">
      <c r="A2945" s="75">
        <v>2942</v>
      </c>
      <c r="B2945" s="76" t="s">
        <v>3306</v>
      </c>
      <c r="C2945" s="75">
        <v>3</v>
      </c>
      <c r="D2945" s="416">
        <v>1170</v>
      </c>
      <c r="E2945" s="416" t="s">
        <v>3132</v>
      </c>
    </row>
    <row r="2946" s="1" customFormat="1" ht="21.95" customHeight="1" spans="1:176">
      <c r="A2946" s="75">
        <v>2943</v>
      </c>
      <c r="B2946" s="76" t="s">
        <v>77</v>
      </c>
      <c r="C2946" s="75">
        <v>3</v>
      </c>
      <c r="D2946" s="416">
        <v>1170</v>
      </c>
      <c r="E2946" s="416" t="s">
        <v>3155</v>
      </c>
    </row>
    <row r="2947" s="1" customFormat="1" ht="21.95" customHeight="1" spans="1:176">
      <c r="A2947" s="75">
        <v>2944</v>
      </c>
      <c r="B2947" s="76" t="s">
        <v>3307</v>
      </c>
      <c r="C2947" s="75">
        <v>1</v>
      </c>
      <c r="D2947" s="231">
        <v>320</v>
      </c>
      <c r="E2947" s="231" t="s">
        <v>3179</v>
      </c>
    </row>
    <row r="2948" s="1" customFormat="1" ht="18" customHeight="1" spans="1:176">
      <c r="A2948" s="75">
        <v>2945</v>
      </c>
      <c r="B2948" s="76" t="s">
        <v>3308</v>
      </c>
      <c r="C2948" s="75">
        <v>1</v>
      </c>
      <c r="D2948" s="77">
        <v>740</v>
      </c>
      <c r="E2948" s="77" t="s">
        <v>3309</v>
      </c>
    </row>
    <row r="2949" s="1" customFormat="1" spans="1:176">
      <c r="A2949" s="75">
        <v>2946</v>
      </c>
      <c r="B2949" s="46" t="s">
        <v>3310</v>
      </c>
      <c r="C2949" s="333">
        <v>6</v>
      </c>
      <c r="D2949" s="46">
        <v>1440</v>
      </c>
      <c r="E2949" s="46" t="s">
        <v>3221</v>
      </c>
    </row>
    <row r="2950" s="1" customFormat="1" spans="1:176">
      <c r="A2950" s="75">
        <v>2947</v>
      </c>
      <c r="B2950" s="46" t="s">
        <v>3311</v>
      </c>
      <c r="C2950" s="333">
        <v>1</v>
      </c>
      <c r="D2950" s="46">
        <v>390</v>
      </c>
      <c r="E2950" s="46" t="s">
        <v>3241</v>
      </c>
    </row>
    <row r="2951" s="48" customFormat="1" ht="18" customHeight="1" spans="1:176">
      <c r="A2951" s="75">
        <v>2948</v>
      </c>
      <c r="B2951" s="8" t="s">
        <v>3312</v>
      </c>
      <c r="C2951" s="100">
        <v>2</v>
      </c>
      <c r="D2951" s="129">
        <v>1480</v>
      </c>
      <c r="E2951" s="129" t="s">
        <v>3313</v>
      </c>
      <c r="FB2951" s="50"/>
      <c r="FC2951" s="50"/>
      <c r="FD2951" s="50"/>
      <c r="FE2951" s="50"/>
      <c r="FF2951" s="50"/>
      <c r="FG2951" s="50"/>
      <c r="FH2951" s="50"/>
      <c r="FI2951" s="50"/>
      <c r="FJ2951" s="50"/>
      <c r="FK2951" s="50"/>
      <c r="FL2951" s="50"/>
      <c r="FM2951" s="50"/>
      <c r="FN2951" s="50"/>
      <c r="FO2951" s="50"/>
      <c r="FP2951" s="50"/>
      <c r="FQ2951" s="50"/>
      <c r="FR2951" s="50"/>
      <c r="FS2951" s="50"/>
      <c r="FT2951" s="50"/>
    </row>
    <row r="2952" s="48" customFormat="1" ht="18" customHeight="1" spans="1:176">
      <c r="A2952" s="75">
        <v>2949</v>
      </c>
      <c r="B2952" s="8" t="s">
        <v>3314</v>
      </c>
      <c r="C2952" s="100">
        <v>1</v>
      </c>
      <c r="D2952" s="129">
        <v>740</v>
      </c>
      <c r="E2952" s="129" t="s">
        <v>3315</v>
      </c>
      <c r="FB2952" s="13"/>
      <c r="FC2952" s="13"/>
      <c r="FD2952" s="13"/>
      <c r="FE2952" s="13"/>
      <c r="FF2952" s="13"/>
      <c r="FG2952" s="13"/>
      <c r="FH2952" s="13"/>
      <c r="FI2952" s="13"/>
      <c r="FJ2952" s="13"/>
      <c r="FK2952" s="13"/>
      <c r="FL2952" s="13"/>
      <c r="FM2952" s="13"/>
      <c r="FN2952" s="13"/>
      <c r="FO2952" s="13"/>
      <c r="FP2952" s="13"/>
      <c r="FQ2952" s="13"/>
      <c r="FR2952" s="13"/>
      <c r="FS2952" s="13"/>
      <c r="FT2952" s="13"/>
    </row>
    <row r="2953" s="48" customFormat="1" ht="18" customHeight="1" spans="1:176">
      <c r="A2953" s="75">
        <v>2950</v>
      </c>
      <c r="B2953" s="8" t="s">
        <v>3316</v>
      </c>
      <c r="C2953" s="100">
        <v>2</v>
      </c>
      <c r="D2953" s="129">
        <v>1480</v>
      </c>
      <c r="E2953" s="129" t="s">
        <v>3317</v>
      </c>
      <c r="FB2953" s="13"/>
      <c r="FC2953" s="13"/>
      <c r="FD2953" s="13"/>
      <c r="FE2953" s="13"/>
      <c r="FF2953" s="13"/>
      <c r="FG2953" s="13"/>
      <c r="FH2953" s="13"/>
      <c r="FI2953" s="13"/>
      <c r="FJ2953" s="13"/>
      <c r="FK2953" s="13"/>
      <c r="FL2953" s="13"/>
      <c r="FM2953" s="13"/>
      <c r="FN2953" s="13"/>
      <c r="FO2953" s="13"/>
      <c r="FP2953" s="13"/>
      <c r="FQ2953" s="13"/>
      <c r="FR2953" s="13"/>
      <c r="FS2953" s="13"/>
      <c r="FT2953" s="13"/>
    </row>
    <row r="2954" s="48" customFormat="1" ht="18" customHeight="1" spans="1:176">
      <c r="A2954" s="75">
        <v>2951</v>
      </c>
      <c r="B2954" s="8" t="s">
        <v>3318</v>
      </c>
      <c r="C2954" s="100">
        <v>1</v>
      </c>
      <c r="D2954" s="129">
        <v>740</v>
      </c>
      <c r="E2954" s="129" t="s">
        <v>3319</v>
      </c>
      <c r="FB2954" s="50"/>
      <c r="FC2954" s="50"/>
      <c r="FD2954" s="50"/>
      <c r="FE2954" s="50"/>
      <c r="FF2954" s="50"/>
      <c r="FG2954" s="50"/>
      <c r="FH2954" s="50"/>
      <c r="FI2954" s="50"/>
      <c r="FJ2954" s="50"/>
      <c r="FK2954" s="50"/>
      <c r="FL2954" s="50"/>
      <c r="FM2954" s="50"/>
      <c r="FN2954" s="50"/>
      <c r="FO2954" s="50"/>
      <c r="FP2954" s="50"/>
      <c r="FQ2954" s="50"/>
      <c r="FR2954" s="50"/>
      <c r="FS2954" s="50"/>
      <c r="FT2954" s="50"/>
    </row>
    <row r="2955" s="48" customFormat="1" ht="18" customHeight="1" spans="1:176">
      <c r="A2955" s="75">
        <v>2952</v>
      </c>
      <c r="B2955" s="8" t="s">
        <v>3320</v>
      </c>
      <c r="C2955" s="100">
        <v>1</v>
      </c>
      <c r="D2955" s="129">
        <v>740</v>
      </c>
      <c r="E2955" s="129" t="s">
        <v>3321</v>
      </c>
      <c r="FB2955" s="13"/>
      <c r="FC2955" s="13"/>
      <c r="FD2955" s="13"/>
      <c r="FE2955" s="13"/>
      <c r="FF2955" s="13"/>
      <c r="FG2955" s="13"/>
      <c r="FH2955" s="13"/>
      <c r="FI2955" s="13"/>
      <c r="FJ2955" s="13"/>
      <c r="FK2955" s="13"/>
      <c r="FL2955" s="13"/>
      <c r="FM2955" s="13"/>
      <c r="FN2955" s="13"/>
      <c r="FO2955" s="13"/>
      <c r="FP2955" s="13"/>
      <c r="FQ2955" s="13"/>
      <c r="FR2955" s="13"/>
      <c r="FS2955" s="13"/>
      <c r="FT2955" s="13"/>
    </row>
    <row r="2956" s="48" customFormat="1" ht="18" customHeight="1" spans="1:176">
      <c r="A2956" s="75">
        <v>2953</v>
      </c>
      <c r="B2956" s="8" t="s">
        <v>3322</v>
      </c>
      <c r="C2956" s="100">
        <v>3</v>
      </c>
      <c r="D2956" s="129">
        <v>2220</v>
      </c>
      <c r="E2956" s="129" t="s">
        <v>3319</v>
      </c>
      <c r="FB2956" s="13"/>
      <c r="FC2956" s="13"/>
      <c r="FD2956" s="13"/>
      <c r="FE2956" s="13"/>
      <c r="FF2956" s="13"/>
      <c r="FG2956" s="13"/>
      <c r="FH2956" s="13"/>
      <c r="FI2956" s="13"/>
      <c r="FJ2956" s="13"/>
      <c r="FK2956" s="13"/>
      <c r="FL2956" s="13"/>
      <c r="FM2956" s="13"/>
      <c r="FN2956" s="13"/>
      <c r="FO2956" s="13"/>
      <c r="FP2956" s="13"/>
      <c r="FQ2956" s="13"/>
      <c r="FR2956" s="13"/>
      <c r="FS2956" s="13"/>
      <c r="FT2956" s="13"/>
    </row>
    <row r="2957" s="48" customFormat="1" ht="18" customHeight="1" spans="1:176">
      <c r="A2957" s="75">
        <v>2954</v>
      </c>
      <c r="B2957" s="8" t="s">
        <v>3323</v>
      </c>
      <c r="C2957" s="100">
        <v>2</v>
      </c>
      <c r="D2957" s="129">
        <v>1480</v>
      </c>
      <c r="E2957" s="129" t="s">
        <v>3317</v>
      </c>
      <c r="FB2957" s="50"/>
      <c r="FC2957" s="50"/>
      <c r="FD2957" s="50"/>
      <c r="FE2957" s="50"/>
      <c r="FF2957" s="50"/>
      <c r="FG2957" s="50"/>
      <c r="FH2957" s="50"/>
      <c r="FI2957" s="50"/>
      <c r="FJ2957" s="50"/>
      <c r="FK2957" s="50"/>
      <c r="FL2957" s="50"/>
      <c r="FM2957" s="50"/>
      <c r="FN2957" s="50"/>
      <c r="FO2957" s="50"/>
      <c r="FP2957" s="50"/>
      <c r="FQ2957" s="50"/>
      <c r="FR2957" s="50"/>
      <c r="FS2957" s="50"/>
      <c r="FT2957" s="50"/>
    </row>
    <row r="2958" s="48" customFormat="1" ht="18" customHeight="1" spans="1:176">
      <c r="A2958" s="75">
        <v>2955</v>
      </c>
      <c r="B2958" s="8" t="s">
        <v>3324</v>
      </c>
      <c r="C2958" s="100">
        <v>2</v>
      </c>
      <c r="D2958" s="129">
        <v>1480</v>
      </c>
      <c r="E2958" s="129" t="s">
        <v>3325</v>
      </c>
      <c r="FB2958" s="13"/>
      <c r="FC2958" s="13"/>
      <c r="FD2958" s="13"/>
      <c r="FE2958" s="13"/>
      <c r="FF2958" s="13"/>
      <c r="FG2958" s="13"/>
      <c r="FH2958" s="13"/>
      <c r="FI2958" s="13"/>
      <c r="FJ2958" s="13"/>
      <c r="FK2958" s="13"/>
      <c r="FL2958" s="13"/>
      <c r="FM2958" s="13"/>
      <c r="FN2958" s="13"/>
      <c r="FO2958" s="13"/>
      <c r="FP2958" s="13"/>
      <c r="FQ2958" s="13"/>
      <c r="FR2958" s="13"/>
      <c r="FS2958" s="13"/>
      <c r="FT2958" s="13"/>
    </row>
    <row r="2959" s="48" customFormat="1" ht="18" customHeight="1" spans="1:176">
      <c r="A2959" s="75">
        <v>2956</v>
      </c>
      <c r="B2959" s="8" t="s">
        <v>3326</v>
      </c>
      <c r="C2959" s="100">
        <v>1</v>
      </c>
      <c r="D2959" s="129">
        <v>740</v>
      </c>
      <c r="E2959" s="129" t="s">
        <v>3327</v>
      </c>
      <c r="FB2959" s="13"/>
      <c r="FC2959" s="13"/>
      <c r="FD2959" s="13"/>
      <c r="FE2959" s="13"/>
      <c r="FF2959" s="13"/>
      <c r="FG2959" s="13"/>
      <c r="FH2959" s="13"/>
      <c r="FI2959" s="13"/>
      <c r="FJ2959" s="13"/>
      <c r="FK2959" s="13"/>
      <c r="FL2959" s="13"/>
      <c r="FM2959" s="13"/>
      <c r="FN2959" s="13"/>
      <c r="FO2959" s="13"/>
      <c r="FP2959" s="13"/>
      <c r="FQ2959" s="13"/>
      <c r="FR2959" s="13"/>
      <c r="FS2959" s="13"/>
      <c r="FT2959" s="13"/>
    </row>
    <row r="2960" s="48" customFormat="1" ht="18" customHeight="1" spans="1:176">
      <c r="A2960" s="75">
        <v>2957</v>
      </c>
      <c r="B2960" s="8" t="s">
        <v>3328</v>
      </c>
      <c r="C2960" s="100">
        <v>1</v>
      </c>
      <c r="D2960" s="129">
        <v>740</v>
      </c>
      <c r="E2960" s="129" t="s">
        <v>3329</v>
      </c>
      <c r="FB2960" s="13"/>
      <c r="FC2960" s="13"/>
      <c r="FD2960" s="13"/>
      <c r="FE2960" s="13"/>
      <c r="FF2960" s="13"/>
      <c r="FG2960" s="13"/>
      <c r="FH2960" s="13"/>
      <c r="FI2960" s="13"/>
      <c r="FJ2960" s="13"/>
      <c r="FK2960" s="13"/>
      <c r="FL2960" s="13"/>
      <c r="FM2960" s="13"/>
      <c r="FN2960" s="13"/>
      <c r="FO2960" s="13"/>
      <c r="FP2960" s="13"/>
      <c r="FQ2960" s="13"/>
      <c r="FR2960" s="13"/>
      <c r="FS2960" s="13"/>
      <c r="FT2960" s="13"/>
    </row>
    <row r="2961" s="48" customFormat="1" ht="18" customHeight="1" spans="1:176">
      <c r="A2961" s="75">
        <v>2958</v>
      </c>
      <c r="B2961" s="8" t="s">
        <v>3330</v>
      </c>
      <c r="C2961" s="100">
        <v>3</v>
      </c>
      <c r="D2961" s="129">
        <v>2220</v>
      </c>
      <c r="E2961" s="129" t="s">
        <v>3331</v>
      </c>
      <c r="FB2961" s="50"/>
      <c r="FC2961" s="50"/>
      <c r="FD2961" s="50"/>
      <c r="FE2961" s="50"/>
      <c r="FF2961" s="50"/>
      <c r="FG2961" s="50"/>
      <c r="FH2961" s="50"/>
      <c r="FI2961" s="50"/>
      <c r="FJ2961" s="50"/>
      <c r="FK2961" s="50"/>
      <c r="FL2961" s="50"/>
      <c r="FM2961" s="50"/>
      <c r="FN2961" s="50"/>
      <c r="FO2961" s="50"/>
      <c r="FP2961" s="50"/>
      <c r="FQ2961" s="50"/>
      <c r="FR2961" s="50"/>
      <c r="FS2961" s="50"/>
      <c r="FT2961" s="50"/>
    </row>
    <row r="2962" s="48" customFormat="1" ht="18" customHeight="1" spans="1:176">
      <c r="A2962" s="75">
        <v>2959</v>
      </c>
      <c r="B2962" s="8" t="s">
        <v>3332</v>
      </c>
      <c r="C2962" s="100">
        <v>2</v>
      </c>
      <c r="D2962" s="129">
        <v>1480</v>
      </c>
      <c r="E2962" s="129" t="s">
        <v>3319</v>
      </c>
      <c r="FB2962" s="13"/>
      <c r="FC2962" s="13"/>
      <c r="FD2962" s="13"/>
      <c r="FE2962" s="13"/>
      <c r="FF2962" s="13"/>
      <c r="FG2962" s="13"/>
      <c r="FH2962" s="13"/>
      <c r="FI2962" s="13"/>
      <c r="FJ2962" s="13"/>
      <c r="FK2962" s="13"/>
      <c r="FL2962" s="13"/>
      <c r="FM2962" s="13"/>
      <c r="FN2962" s="13"/>
      <c r="FO2962" s="13"/>
      <c r="FP2962" s="13"/>
      <c r="FQ2962" s="13"/>
      <c r="FR2962" s="13"/>
      <c r="FS2962" s="13"/>
      <c r="FT2962" s="13"/>
    </row>
    <row r="2963" s="48" customFormat="1" ht="18" customHeight="1" spans="1:176">
      <c r="A2963" s="75">
        <v>2960</v>
      </c>
      <c r="B2963" s="8" t="s">
        <v>3333</v>
      </c>
      <c r="C2963" s="100">
        <v>1</v>
      </c>
      <c r="D2963" s="129">
        <v>740</v>
      </c>
      <c r="E2963" s="129" t="s">
        <v>3319</v>
      </c>
      <c r="FB2963" s="13"/>
      <c r="FC2963" s="13"/>
      <c r="FD2963" s="13"/>
      <c r="FE2963" s="13"/>
      <c r="FF2963" s="13"/>
      <c r="FG2963" s="13"/>
      <c r="FH2963" s="13"/>
      <c r="FI2963" s="13"/>
      <c r="FJ2963" s="13"/>
      <c r="FK2963" s="13"/>
      <c r="FL2963" s="13"/>
      <c r="FM2963" s="13"/>
      <c r="FN2963" s="13"/>
      <c r="FO2963" s="13"/>
      <c r="FP2963" s="13"/>
      <c r="FQ2963" s="13"/>
      <c r="FR2963" s="13"/>
      <c r="FS2963" s="13"/>
      <c r="FT2963" s="13"/>
    </row>
    <row r="2964" s="48" customFormat="1" ht="18" customHeight="1" spans="1:176">
      <c r="A2964" s="75">
        <v>2961</v>
      </c>
      <c r="B2964" s="8" t="s">
        <v>3334</v>
      </c>
      <c r="C2964" s="100">
        <v>1</v>
      </c>
      <c r="D2964" s="129">
        <v>740</v>
      </c>
      <c r="E2964" s="129" t="s">
        <v>3319</v>
      </c>
      <c r="FB2964" s="50"/>
      <c r="FC2964" s="50"/>
      <c r="FD2964" s="50"/>
      <c r="FE2964" s="50"/>
      <c r="FF2964" s="50"/>
      <c r="FG2964" s="50"/>
      <c r="FH2964" s="50"/>
      <c r="FI2964" s="50"/>
      <c r="FJ2964" s="50"/>
      <c r="FK2964" s="50"/>
      <c r="FL2964" s="50"/>
      <c r="FM2964" s="50"/>
      <c r="FN2964" s="50"/>
      <c r="FO2964" s="50"/>
      <c r="FP2964" s="50"/>
      <c r="FQ2964" s="50"/>
      <c r="FR2964" s="50"/>
      <c r="FS2964" s="50"/>
      <c r="FT2964" s="50"/>
    </row>
    <row r="2965" s="48" customFormat="1" ht="18" customHeight="1" spans="1:176">
      <c r="A2965" s="75">
        <v>2962</v>
      </c>
      <c r="B2965" s="8" t="s">
        <v>3308</v>
      </c>
      <c r="C2965" s="100">
        <v>1</v>
      </c>
      <c r="D2965" s="129">
        <v>740</v>
      </c>
      <c r="E2965" s="129" t="s">
        <v>3335</v>
      </c>
      <c r="FB2965" s="13"/>
      <c r="FC2965" s="13"/>
      <c r="FD2965" s="13"/>
      <c r="FE2965" s="13"/>
      <c r="FF2965" s="13"/>
      <c r="FG2965" s="13"/>
      <c r="FH2965" s="13"/>
      <c r="FI2965" s="13"/>
      <c r="FJ2965" s="13"/>
      <c r="FK2965" s="13"/>
      <c r="FL2965" s="13"/>
      <c r="FM2965" s="13"/>
      <c r="FN2965" s="13"/>
      <c r="FO2965" s="13"/>
      <c r="FP2965" s="13"/>
      <c r="FQ2965" s="13"/>
      <c r="FR2965" s="13"/>
      <c r="FS2965" s="13"/>
      <c r="FT2965" s="13"/>
    </row>
    <row r="2966" s="48" customFormat="1" ht="18" customHeight="1" spans="1:176">
      <c r="A2966" s="75">
        <v>2963</v>
      </c>
      <c r="B2966" s="403" t="s">
        <v>3336</v>
      </c>
      <c r="C2966" s="100">
        <v>1</v>
      </c>
      <c r="D2966" s="129">
        <v>740</v>
      </c>
      <c r="E2966" s="129" t="s">
        <v>3331</v>
      </c>
      <c r="FB2966" s="50"/>
      <c r="FC2966" s="50"/>
      <c r="FD2966" s="50"/>
      <c r="FE2966" s="50"/>
      <c r="FF2966" s="50"/>
      <c r="FG2966" s="50"/>
      <c r="FH2966" s="50"/>
      <c r="FI2966" s="50"/>
      <c r="FJ2966" s="50"/>
      <c r="FK2966" s="50"/>
      <c r="FL2966" s="50"/>
      <c r="FM2966" s="50"/>
      <c r="FN2966" s="50"/>
      <c r="FO2966" s="50"/>
      <c r="FP2966" s="50"/>
      <c r="FQ2966" s="50"/>
      <c r="FR2966" s="50"/>
      <c r="FS2966" s="50"/>
      <c r="FT2966" s="50"/>
    </row>
    <row r="2967" s="48" customFormat="1" ht="18" customHeight="1" spans="1:176">
      <c r="A2967" s="75">
        <v>2964</v>
      </c>
      <c r="B2967" s="8" t="s">
        <v>3337</v>
      </c>
      <c r="C2967" s="100">
        <v>1</v>
      </c>
      <c r="D2967" s="129">
        <v>740</v>
      </c>
      <c r="E2967" s="129" t="s">
        <v>3338</v>
      </c>
      <c r="FB2967" s="13"/>
      <c r="FC2967" s="13"/>
      <c r="FD2967" s="13"/>
      <c r="FE2967" s="13"/>
      <c r="FF2967" s="13"/>
      <c r="FG2967" s="13"/>
      <c r="FH2967" s="13"/>
      <c r="FI2967" s="13"/>
      <c r="FJ2967" s="13"/>
      <c r="FK2967" s="13"/>
      <c r="FL2967" s="13"/>
      <c r="FM2967" s="13"/>
      <c r="FN2967" s="13"/>
      <c r="FO2967" s="13"/>
      <c r="FP2967" s="13"/>
      <c r="FQ2967" s="13"/>
      <c r="FR2967" s="13"/>
      <c r="FS2967" s="13"/>
      <c r="FT2967" s="13"/>
    </row>
    <row r="2968" s="48" customFormat="1" ht="18" customHeight="1" spans="1:176">
      <c r="A2968" s="75">
        <v>2965</v>
      </c>
      <c r="B2968" s="8" t="s">
        <v>3339</v>
      </c>
      <c r="C2968" s="100">
        <v>3</v>
      </c>
      <c r="D2968" s="129">
        <v>2220</v>
      </c>
      <c r="E2968" s="129" t="s">
        <v>3340</v>
      </c>
      <c r="FB2968" s="13"/>
      <c r="FC2968" s="13"/>
      <c r="FD2968" s="13"/>
      <c r="FE2968" s="13"/>
      <c r="FF2968" s="13"/>
      <c r="FG2968" s="13"/>
      <c r="FH2968" s="13"/>
      <c r="FI2968" s="13"/>
      <c r="FJ2968" s="13"/>
      <c r="FK2968" s="13"/>
      <c r="FL2968" s="13"/>
      <c r="FM2968" s="13"/>
      <c r="FN2968" s="13"/>
      <c r="FO2968" s="13"/>
      <c r="FP2968" s="13"/>
      <c r="FQ2968" s="13"/>
      <c r="FR2968" s="13"/>
      <c r="FS2968" s="13"/>
      <c r="FT2968" s="13"/>
    </row>
    <row r="2969" s="48" customFormat="1" ht="18" customHeight="1" spans="1:176">
      <c r="A2969" s="75">
        <v>2966</v>
      </c>
      <c r="B2969" s="8" t="s">
        <v>3341</v>
      </c>
      <c r="C2969" s="100">
        <v>1</v>
      </c>
      <c r="D2969" s="129">
        <v>740</v>
      </c>
      <c r="E2969" s="129" t="s">
        <v>3342</v>
      </c>
      <c r="FB2969" s="13"/>
      <c r="FC2969" s="13"/>
      <c r="FD2969" s="13"/>
      <c r="FE2969" s="13"/>
      <c r="FF2969" s="13"/>
      <c r="FG2969" s="13"/>
      <c r="FH2969" s="13"/>
      <c r="FI2969" s="13"/>
      <c r="FJ2969" s="13"/>
      <c r="FK2969" s="13"/>
      <c r="FL2969" s="13"/>
      <c r="FM2969" s="13"/>
      <c r="FN2969" s="13"/>
      <c r="FO2969" s="13"/>
      <c r="FP2969" s="13"/>
      <c r="FQ2969" s="13"/>
      <c r="FR2969" s="13"/>
      <c r="FS2969" s="13"/>
      <c r="FT2969" s="13"/>
    </row>
    <row r="2970" s="48" customFormat="1" ht="18" customHeight="1" spans="1:176">
      <c r="A2970" s="75">
        <v>2967</v>
      </c>
      <c r="B2970" s="8" t="s">
        <v>3343</v>
      </c>
      <c r="C2970" s="100">
        <v>1</v>
      </c>
      <c r="D2970" s="129">
        <v>740</v>
      </c>
      <c r="E2970" s="129" t="s">
        <v>3344</v>
      </c>
      <c r="FB2970" s="50"/>
      <c r="FC2970" s="50"/>
      <c r="FD2970" s="50"/>
      <c r="FE2970" s="50"/>
      <c r="FF2970" s="50"/>
      <c r="FG2970" s="50"/>
      <c r="FH2970" s="50"/>
      <c r="FI2970" s="50"/>
      <c r="FJ2970" s="50"/>
      <c r="FK2970" s="50"/>
      <c r="FL2970" s="50"/>
      <c r="FM2970" s="50"/>
      <c r="FN2970" s="50"/>
      <c r="FO2970" s="50"/>
      <c r="FP2970" s="50"/>
      <c r="FQ2970" s="50"/>
      <c r="FR2970" s="50"/>
      <c r="FS2970" s="50"/>
      <c r="FT2970" s="50"/>
    </row>
    <row r="2971" s="48" customFormat="1" ht="18" customHeight="1" spans="1:176">
      <c r="A2971" s="75">
        <v>2968</v>
      </c>
      <c r="B2971" s="8" t="s">
        <v>3345</v>
      </c>
      <c r="C2971" s="100">
        <v>1</v>
      </c>
      <c r="D2971" s="129">
        <v>740</v>
      </c>
      <c r="E2971" s="129" t="s">
        <v>3346</v>
      </c>
      <c r="FB2971" s="13"/>
      <c r="FC2971" s="13"/>
      <c r="FD2971" s="13"/>
      <c r="FE2971" s="13"/>
      <c r="FF2971" s="13"/>
      <c r="FG2971" s="13"/>
      <c r="FH2971" s="13"/>
      <c r="FI2971" s="13"/>
      <c r="FJ2971" s="13"/>
      <c r="FK2971" s="13"/>
      <c r="FL2971" s="13"/>
      <c r="FM2971" s="13"/>
      <c r="FN2971" s="13"/>
      <c r="FO2971" s="13"/>
      <c r="FP2971" s="13"/>
      <c r="FQ2971" s="13"/>
      <c r="FR2971" s="13"/>
      <c r="FS2971" s="13"/>
      <c r="FT2971" s="13"/>
    </row>
    <row r="2972" s="48" customFormat="1" ht="18" customHeight="1" spans="1:176">
      <c r="A2972" s="75">
        <v>2969</v>
      </c>
      <c r="B2972" s="8" t="s">
        <v>3347</v>
      </c>
      <c r="C2972" s="100">
        <v>2</v>
      </c>
      <c r="D2972" s="129">
        <v>1480</v>
      </c>
      <c r="E2972" s="129" t="s">
        <v>3348</v>
      </c>
      <c r="FB2972" s="13"/>
      <c r="FC2972" s="13"/>
      <c r="FD2972" s="13"/>
      <c r="FE2972" s="13"/>
      <c r="FF2972" s="13"/>
      <c r="FG2972" s="13"/>
      <c r="FH2972" s="13"/>
      <c r="FI2972" s="13"/>
      <c r="FJ2972" s="13"/>
      <c r="FK2972" s="13"/>
      <c r="FL2972" s="13"/>
      <c r="FM2972" s="13"/>
      <c r="FN2972" s="13"/>
      <c r="FO2972" s="13"/>
      <c r="FP2972" s="13"/>
      <c r="FQ2972" s="13"/>
      <c r="FR2972" s="13"/>
      <c r="FS2972" s="13"/>
      <c r="FT2972" s="13"/>
    </row>
    <row r="2973" s="48" customFormat="1" ht="18" customHeight="1" spans="1:176">
      <c r="A2973" s="75">
        <v>2970</v>
      </c>
      <c r="B2973" s="8" t="s">
        <v>3349</v>
      </c>
      <c r="C2973" s="100">
        <v>1</v>
      </c>
      <c r="D2973" s="129">
        <v>740</v>
      </c>
      <c r="E2973" s="129" t="s">
        <v>3350</v>
      </c>
      <c r="FB2973" s="13"/>
      <c r="FC2973" s="13"/>
      <c r="FD2973" s="13"/>
      <c r="FE2973" s="13"/>
      <c r="FF2973" s="13"/>
      <c r="FG2973" s="13"/>
      <c r="FH2973" s="13"/>
      <c r="FI2973" s="13"/>
      <c r="FJ2973" s="13"/>
      <c r="FK2973" s="13"/>
      <c r="FL2973" s="13"/>
      <c r="FM2973" s="13"/>
      <c r="FN2973" s="13"/>
      <c r="FO2973" s="13"/>
      <c r="FP2973" s="13"/>
      <c r="FQ2973" s="13"/>
      <c r="FR2973" s="13"/>
      <c r="FS2973" s="13"/>
      <c r="FT2973" s="13"/>
    </row>
    <row r="2974" s="48" customFormat="1" ht="18" customHeight="1" spans="1:176">
      <c r="A2974" s="75">
        <v>2971</v>
      </c>
      <c r="B2974" s="8" t="s">
        <v>3351</v>
      </c>
      <c r="C2974" s="100">
        <v>1</v>
      </c>
      <c r="D2974" s="129">
        <v>740</v>
      </c>
      <c r="E2974" s="129" t="s">
        <v>3352</v>
      </c>
      <c r="FB2974" s="13"/>
      <c r="FC2974" s="13"/>
      <c r="FD2974" s="13"/>
      <c r="FE2974" s="13"/>
      <c r="FF2974" s="13"/>
      <c r="FG2974" s="13"/>
      <c r="FH2974" s="13"/>
      <c r="FI2974" s="13"/>
      <c r="FJ2974" s="13"/>
      <c r="FK2974" s="13"/>
      <c r="FL2974" s="13"/>
      <c r="FM2974" s="13"/>
      <c r="FN2974" s="13"/>
      <c r="FO2974" s="13"/>
      <c r="FP2974" s="13"/>
      <c r="FQ2974" s="13"/>
      <c r="FR2974" s="13"/>
      <c r="FS2974" s="13"/>
      <c r="FT2974" s="13"/>
    </row>
    <row r="2975" s="48" customFormat="1" ht="18" customHeight="1" spans="1:176">
      <c r="A2975" s="75">
        <v>2972</v>
      </c>
      <c r="B2975" s="8" t="s">
        <v>3353</v>
      </c>
      <c r="C2975" s="100">
        <v>1</v>
      </c>
      <c r="D2975" s="129">
        <v>740</v>
      </c>
      <c r="E2975" s="129" t="s">
        <v>3354</v>
      </c>
      <c r="FB2975" s="13"/>
      <c r="FC2975" s="13"/>
      <c r="FD2975" s="13"/>
      <c r="FE2975" s="13"/>
      <c r="FF2975" s="13"/>
      <c r="FG2975" s="13"/>
      <c r="FH2975" s="13"/>
      <c r="FI2975" s="13"/>
      <c r="FJ2975" s="13"/>
      <c r="FK2975" s="13"/>
      <c r="FL2975" s="13"/>
      <c r="FM2975" s="13"/>
      <c r="FN2975" s="13"/>
      <c r="FO2975" s="13"/>
      <c r="FP2975" s="13"/>
      <c r="FQ2975" s="13"/>
      <c r="FR2975" s="13"/>
      <c r="FS2975" s="13"/>
      <c r="FT2975" s="13"/>
    </row>
    <row r="2976" s="48" customFormat="1" ht="18" customHeight="1" spans="1:176">
      <c r="A2976" s="75">
        <v>2973</v>
      </c>
      <c r="B2976" s="8" t="s">
        <v>3355</v>
      </c>
      <c r="C2976" s="100">
        <v>1</v>
      </c>
      <c r="D2976" s="129">
        <v>740</v>
      </c>
      <c r="E2976" s="129" t="s">
        <v>3327</v>
      </c>
      <c r="FB2976" s="50"/>
      <c r="FC2976" s="50"/>
      <c r="FD2976" s="50"/>
      <c r="FE2976" s="50"/>
      <c r="FF2976" s="50"/>
      <c r="FG2976" s="50"/>
      <c r="FH2976" s="50"/>
      <c r="FI2976" s="50"/>
      <c r="FJ2976" s="50"/>
      <c r="FK2976" s="50"/>
      <c r="FL2976" s="50"/>
      <c r="FM2976" s="50"/>
      <c r="FN2976" s="50"/>
      <c r="FO2976" s="50"/>
      <c r="FP2976" s="50"/>
      <c r="FQ2976" s="50"/>
      <c r="FR2976" s="50"/>
      <c r="FS2976" s="50"/>
      <c r="FT2976" s="50"/>
    </row>
    <row r="2977" s="48" customFormat="1" ht="18" customHeight="1" spans="1:176">
      <c r="A2977" s="75">
        <v>2974</v>
      </c>
      <c r="B2977" s="8" t="s">
        <v>3356</v>
      </c>
      <c r="C2977" s="100">
        <v>4</v>
      </c>
      <c r="D2977" s="129">
        <v>2960</v>
      </c>
      <c r="E2977" s="129" t="s">
        <v>3350</v>
      </c>
      <c r="FB2977" s="13"/>
      <c r="FC2977" s="13"/>
      <c r="FD2977" s="13"/>
      <c r="FE2977" s="13"/>
      <c r="FF2977" s="13"/>
      <c r="FG2977" s="13"/>
      <c r="FH2977" s="13"/>
      <c r="FI2977" s="13"/>
      <c r="FJ2977" s="13"/>
      <c r="FK2977" s="13"/>
      <c r="FL2977" s="13"/>
      <c r="FM2977" s="13"/>
      <c r="FN2977" s="13"/>
      <c r="FO2977" s="13"/>
      <c r="FP2977" s="13"/>
      <c r="FQ2977" s="13"/>
      <c r="FR2977" s="13"/>
      <c r="FS2977" s="13"/>
      <c r="FT2977" s="13"/>
    </row>
    <row r="2978" s="48" customFormat="1" ht="18" customHeight="1" spans="1:176">
      <c r="A2978" s="75">
        <v>2975</v>
      </c>
      <c r="B2978" s="8" t="s">
        <v>3357</v>
      </c>
      <c r="C2978" s="100">
        <v>1</v>
      </c>
      <c r="D2978" s="129">
        <v>740</v>
      </c>
      <c r="E2978" s="129" t="s">
        <v>3315</v>
      </c>
      <c r="FB2978" s="13"/>
      <c r="FC2978" s="13"/>
      <c r="FD2978" s="13"/>
      <c r="FE2978" s="13"/>
      <c r="FF2978" s="13"/>
      <c r="FG2978" s="13"/>
      <c r="FH2978" s="13"/>
      <c r="FI2978" s="13"/>
      <c r="FJ2978" s="13"/>
      <c r="FK2978" s="13"/>
      <c r="FL2978" s="13"/>
      <c r="FM2978" s="13"/>
      <c r="FN2978" s="13"/>
      <c r="FO2978" s="13"/>
      <c r="FP2978" s="13"/>
      <c r="FQ2978" s="13"/>
      <c r="FR2978" s="13"/>
      <c r="FS2978" s="13"/>
      <c r="FT2978" s="13"/>
    </row>
    <row r="2979" s="48" customFormat="1" ht="18" customHeight="1" spans="1:176">
      <c r="A2979" s="75">
        <v>2976</v>
      </c>
      <c r="B2979" s="403" t="s">
        <v>3358</v>
      </c>
      <c r="C2979" s="100">
        <v>3</v>
      </c>
      <c r="D2979" s="129">
        <v>2220</v>
      </c>
      <c r="E2979" s="129" t="s">
        <v>3319</v>
      </c>
      <c r="FB2979" s="13"/>
      <c r="FC2979" s="13"/>
      <c r="FD2979" s="13"/>
      <c r="FE2979" s="13"/>
      <c r="FF2979" s="13"/>
      <c r="FG2979" s="13"/>
      <c r="FH2979" s="13"/>
      <c r="FI2979" s="13"/>
      <c r="FJ2979" s="13"/>
      <c r="FK2979" s="13"/>
      <c r="FL2979" s="13"/>
      <c r="FM2979" s="13"/>
      <c r="FN2979" s="13"/>
      <c r="FO2979" s="13"/>
      <c r="FP2979" s="13"/>
      <c r="FQ2979" s="13"/>
      <c r="FR2979" s="13"/>
      <c r="FS2979" s="13"/>
      <c r="FT2979" s="13"/>
    </row>
    <row r="2980" s="48" customFormat="1" ht="18" customHeight="1" spans="1:176">
      <c r="A2980" s="75">
        <v>2977</v>
      </c>
      <c r="B2980" s="8" t="s">
        <v>3359</v>
      </c>
      <c r="C2980" s="100">
        <v>2</v>
      </c>
      <c r="D2980" s="129">
        <v>1480</v>
      </c>
      <c r="E2980" s="129" t="s">
        <v>3360</v>
      </c>
      <c r="FB2980" s="13"/>
      <c r="FC2980" s="13"/>
      <c r="FD2980" s="13"/>
      <c r="FE2980" s="13"/>
      <c r="FF2980" s="13"/>
      <c r="FG2980" s="13"/>
      <c r="FH2980" s="13"/>
      <c r="FI2980" s="13"/>
      <c r="FJ2980" s="13"/>
      <c r="FK2980" s="13"/>
      <c r="FL2980" s="13"/>
      <c r="FM2980" s="13"/>
      <c r="FN2980" s="13"/>
      <c r="FO2980" s="13"/>
      <c r="FP2980" s="13"/>
      <c r="FQ2980" s="13"/>
      <c r="FR2980" s="13"/>
      <c r="FS2980" s="13"/>
      <c r="FT2980" s="13"/>
    </row>
    <row r="2981" s="48" customFormat="1" ht="18" customHeight="1" spans="1:176">
      <c r="A2981" s="75">
        <v>2978</v>
      </c>
      <c r="B2981" s="8" t="s">
        <v>3361</v>
      </c>
      <c r="C2981" s="100">
        <v>1</v>
      </c>
      <c r="D2981" s="129">
        <v>740</v>
      </c>
      <c r="E2981" s="129" t="s">
        <v>3342</v>
      </c>
      <c r="FB2981" s="13"/>
      <c r="FC2981" s="13"/>
      <c r="FD2981" s="13"/>
      <c r="FE2981" s="13"/>
      <c r="FF2981" s="13"/>
      <c r="FG2981" s="13"/>
      <c r="FH2981" s="13"/>
      <c r="FI2981" s="13"/>
      <c r="FJ2981" s="13"/>
      <c r="FK2981" s="13"/>
      <c r="FL2981" s="13"/>
      <c r="FM2981" s="13"/>
      <c r="FN2981" s="13"/>
      <c r="FO2981" s="13"/>
      <c r="FP2981" s="13"/>
      <c r="FQ2981" s="13"/>
      <c r="FR2981" s="13"/>
      <c r="FS2981" s="13"/>
      <c r="FT2981" s="13"/>
    </row>
    <row r="2982" s="48" customFormat="1" ht="18" customHeight="1" spans="1:176">
      <c r="A2982" s="75">
        <v>2979</v>
      </c>
      <c r="B2982" s="8" t="s">
        <v>3362</v>
      </c>
      <c r="C2982" s="100">
        <v>1</v>
      </c>
      <c r="D2982" s="129">
        <v>740</v>
      </c>
      <c r="E2982" s="129" t="s">
        <v>3335</v>
      </c>
      <c r="FB2982" s="13"/>
      <c r="FC2982" s="13"/>
      <c r="FD2982" s="13"/>
      <c r="FE2982" s="13"/>
      <c r="FF2982" s="13"/>
      <c r="FG2982" s="13"/>
      <c r="FH2982" s="13"/>
      <c r="FI2982" s="13"/>
      <c r="FJ2982" s="13"/>
      <c r="FK2982" s="13"/>
      <c r="FL2982" s="13"/>
      <c r="FM2982" s="13"/>
      <c r="FN2982" s="13"/>
      <c r="FO2982" s="13"/>
      <c r="FP2982" s="13"/>
      <c r="FQ2982" s="13"/>
      <c r="FR2982" s="13"/>
      <c r="FS2982" s="13"/>
      <c r="FT2982" s="13"/>
    </row>
    <row r="2983" s="48" customFormat="1" ht="18" customHeight="1" spans="1:176">
      <c r="A2983" s="75">
        <v>2980</v>
      </c>
      <c r="B2983" s="8" t="s">
        <v>3363</v>
      </c>
      <c r="C2983" s="100">
        <v>1</v>
      </c>
      <c r="D2983" s="129">
        <v>740</v>
      </c>
      <c r="E2983" s="129" t="s">
        <v>3321</v>
      </c>
      <c r="FB2983" s="13"/>
      <c r="FC2983" s="13"/>
      <c r="FD2983" s="13"/>
      <c r="FE2983" s="13"/>
      <c r="FF2983" s="13"/>
      <c r="FG2983" s="13"/>
      <c r="FH2983" s="13"/>
      <c r="FI2983" s="13"/>
      <c r="FJ2983" s="13"/>
      <c r="FK2983" s="13"/>
      <c r="FL2983" s="13"/>
      <c r="FM2983" s="13"/>
      <c r="FN2983" s="13"/>
      <c r="FO2983" s="13"/>
      <c r="FP2983" s="13"/>
      <c r="FQ2983" s="13"/>
      <c r="FR2983" s="13"/>
      <c r="FS2983" s="13"/>
      <c r="FT2983" s="13"/>
    </row>
    <row r="2984" s="48" customFormat="1" ht="18" customHeight="1" spans="1:176">
      <c r="A2984" s="75">
        <v>2981</v>
      </c>
      <c r="B2984" s="8" t="s">
        <v>3364</v>
      </c>
      <c r="C2984" s="100">
        <v>1</v>
      </c>
      <c r="D2984" s="129">
        <v>740</v>
      </c>
      <c r="E2984" s="129" t="s">
        <v>3352</v>
      </c>
      <c r="FB2984" s="13"/>
      <c r="FC2984" s="13"/>
      <c r="FD2984" s="13"/>
      <c r="FE2984" s="13"/>
      <c r="FF2984" s="13"/>
      <c r="FG2984" s="13"/>
      <c r="FH2984" s="13"/>
      <c r="FI2984" s="13"/>
      <c r="FJ2984" s="13"/>
      <c r="FK2984" s="13"/>
      <c r="FL2984" s="13"/>
      <c r="FM2984" s="13"/>
      <c r="FN2984" s="13"/>
      <c r="FO2984" s="13"/>
      <c r="FP2984" s="13"/>
      <c r="FQ2984" s="13"/>
      <c r="FR2984" s="13"/>
      <c r="FS2984" s="13"/>
      <c r="FT2984" s="13"/>
    </row>
    <row r="2985" s="48" customFormat="1" ht="18" customHeight="1" spans="1:176">
      <c r="A2985" s="75">
        <v>2982</v>
      </c>
      <c r="B2985" s="8" t="s">
        <v>3365</v>
      </c>
      <c r="C2985" s="100">
        <v>5</v>
      </c>
      <c r="D2985" s="129">
        <v>3700</v>
      </c>
      <c r="E2985" s="129" t="s">
        <v>3366</v>
      </c>
      <c r="FB2985" s="50"/>
      <c r="FC2985" s="50"/>
      <c r="FD2985" s="50"/>
      <c r="FE2985" s="50"/>
      <c r="FF2985" s="50"/>
      <c r="FG2985" s="50"/>
      <c r="FH2985" s="50"/>
      <c r="FI2985" s="50"/>
      <c r="FJ2985" s="50"/>
      <c r="FK2985" s="50"/>
      <c r="FL2985" s="50"/>
      <c r="FM2985" s="50"/>
      <c r="FN2985" s="50"/>
      <c r="FO2985" s="50"/>
      <c r="FP2985" s="50"/>
      <c r="FQ2985" s="50"/>
      <c r="FR2985" s="50"/>
      <c r="FS2985" s="50"/>
      <c r="FT2985" s="50"/>
    </row>
    <row r="2986" s="48" customFormat="1" ht="18" customHeight="1" spans="1:176">
      <c r="A2986" s="75">
        <v>2983</v>
      </c>
      <c r="B2986" s="8" t="s">
        <v>3367</v>
      </c>
      <c r="C2986" s="100">
        <v>1</v>
      </c>
      <c r="D2986" s="129">
        <v>740</v>
      </c>
      <c r="E2986" s="129" t="s">
        <v>3342</v>
      </c>
      <c r="FB2986" s="13"/>
      <c r="FC2986" s="13"/>
      <c r="FD2986" s="13"/>
      <c r="FE2986" s="13"/>
      <c r="FF2986" s="13"/>
      <c r="FG2986" s="13"/>
      <c r="FH2986" s="13"/>
      <c r="FI2986" s="13"/>
      <c r="FJ2986" s="13"/>
      <c r="FK2986" s="13"/>
      <c r="FL2986" s="13"/>
      <c r="FM2986" s="13"/>
      <c r="FN2986" s="13"/>
      <c r="FO2986" s="13"/>
      <c r="FP2986" s="13"/>
      <c r="FQ2986" s="13"/>
      <c r="FR2986" s="13"/>
      <c r="FS2986" s="13"/>
      <c r="FT2986" s="13"/>
    </row>
    <row r="2987" s="48" customFormat="1" ht="18" customHeight="1" spans="1:176">
      <c r="A2987" s="75">
        <v>2984</v>
      </c>
      <c r="B2987" s="8" t="s">
        <v>3368</v>
      </c>
      <c r="C2987" s="100">
        <v>3</v>
      </c>
      <c r="D2987" s="129">
        <v>2220</v>
      </c>
      <c r="E2987" s="129" t="s">
        <v>3319</v>
      </c>
      <c r="FB2987" s="13"/>
      <c r="FC2987" s="13"/>
      <c r="FD2987" s="13"/>
      <c r="FE2987" s="13"/>
      <c r="FF2987" s="13"/>
      <c r="FG2987" s="13"/>
      <c r="FH2987" s="13"/>
      <c r="FI2987" s="13"/>
      <c r="FJ2987" s="13"/>
      <c r="FK2987" s="13"/>
      <c r="FL2987" s="13"/>
      <c r="FM2987" s="13"/>
      <c r="FN2987" s="13"/>
      <c r="FO2987" s="13"/>
      <c r="FP2987" s="13"/>
      <c r="FQ2987" s="13"/>
      <c r="FR2987" s="13"/>
      <c r="FS2987" s="13"/>
      <c r="FT2987" s="13"/>
    </row>
    <row r="2988" s="48" customFormat="1" ht="18" customHeight="1" spans="1:176">
      <c r="A2988" s="75">
        <v>2985</v>
      </c>
      <c r="B2988" s="8" t="s">
        <v>3369</v>
      </c>
      <c r="C2988" s="100">
        <v>1</v>
      </c>
      <c r="D2988" s="129">
        <v>740</v>
      </c>
      <c r="E2988" s="129" t="s">
        <v>2215</v>
      </c>
      <c r="FB2988" s="13"/>
      <c r="FC2988" s="13"/>
      <c r="FD2988" s="13"/>
      <c r="FE2988" s="13"/>
      <c r="FF2988" s="13"/>
      <c r="FG2988" s="13"/>
      <c r="FH2988" s="13"/>
      <c r="FI2988" s="13"/>
      <c r="FJ2988" s="13"/>
      <c r="FK2988" s="13"/>
      <c r="FL2988" s="13"/>
      <c r="FM2988" s="13"/>
      <c r="FN2988" s="13"/>
      <c r="FO2988" s="13"/>
      <c r="FP2988" s="13"/>
      <c r="FQ2988" s="13"/>
      <c r="FR2988" s="13"/>
      <c r="FS2988" s="13"/>
      <c r="FT2988" s="13"/>
    </row>
    <row r="2989" s="48" customFormat="1" ht="18" customHeight="1" spans="1:176">
      <c r="A2989" s="75">
        <v>2986</v>
      </c>
      <c r="B2989" s="8" t="s">
        <v>3370</v>
      </c>
      <c r="C2989" s="100">
        <v>1</v>
      </c>
      <c r="D2989" s="129">
        <v>740</v>
      </c>
      <c r="E2989" s="129" t="s">
        <v>3325</v>
      </c>
      <c r="FB2989" s="13"/>
      <c r="FC2989" s="13"/>
      <c r="FD2989" s="13"/>
      <c r="FE2989" s="13"/>
      <c r="FF2989" s="13"/>
      <c r="FG2989" s="13"/>
      <c r="FH2989" s="13"/>
      <c r="FI2989" s="13"/>
      <c r="FJ2989" s="13"/>
      <c r="FK2989" s="13"/>
      <c r="FL2989" s="13"/>
      <c r="FM2989" s="13"/>
      <c r="FN2989" s="13"/>
      <c r="FO2989" s="13"/>
      <c r="FP2989" s="13"/>
      <c r="FQ2989" s="13"/>
      <c r="FR2989" s="13"/>
      <c r="FS2989" s="13"/>
      <c r="FT2989" s="13"/>
    </row>
    <row r="2990" s="48" customFormat="1" ht="18" customHeight="1" spans="1:176">
      <c r="A2990" s="75">
        <v>2987</v>
      </c>
      <c r="B2990" s="8" t="s">
        <v>3371</v>
      </c>
      <c r="C2990" s="100">
        <v>1</v>
      </c>
      <c r="D2990" s="129">
        <v>740</v>
      </c>
      <c r="E2990" s="129" t="s">
        <v>3331</v>
      </c>
      <c r="FB2990" s="13"/>
      <c r="FC2990" s="13"/>
      <c r="FD2990" s="13"/>
      <c r="FE2990" s="13"/>
      <c r="FF2990" s="13"/>
      <c r="FG2990" s="13"/>
      <c r="FH2990" s="13"/>
      <c r="FI2990" s="13"/>
      <c r="FJ2990" s="13"/>
      <c r="FK2990" s="13"/>
      <c r="FL2990" s="13"/>
      <c r="FM2990" s="13"/>
      <c r="FN2990" s="13"/>
      <c r="FO2990" s="13"/>
      <c r="FP2990" s="13"/>
      <c r="FQ2990" s="13"/>
      <c r="FR2990" s="13"/>
      <c r="FS2990" s="13"/>
      <c r="FT2990" s="13"/>
    </row>
    <row r="2991" s="13" customFormat="1" ht="18" customHeight="1" spans="1:176">
      <c r="A2991" s="75">
        <v>2988</v>
      </c>
      <c r="B2991" s="417" t="s">
        <v>3372</v>
      </c>
      <c r="C2991" s="75">
        <v>1</v>
      </c>
      <c r="D2991" s="129">
        <v>740</v>
      </c>
      <c r="E2991" s="129" t="s">
        <v>3373</v>
      </c>
    </row>
    <row r="2992" s="48" customFormat="1" ht="18" customHeight="1" spans="1:176">
      <c r="A2992" s="75">
        <v>2989</v>
      </c>
      <c r="B2992" s="8" t="s">
        <v>3374</v>
      </c>
      <c r="C2992" s="100">
        <v>2</v>
      </c>
      <c r="D2992" s="129">
        <v>1480</v>
      </c>
      <c r="E2992" s="129" t="s">
        <v>3335</v>
      </c>
      <c r="FB2992" s="50"/>
      <c r="FC2992" s="50"/>
      <c r="FD2992" s="50"/>
      <c r="FE2992" s="50"/>
      <c r="FF2992" s="50"/>
      <c r="FG2992" s="50"/>
      <c r="FH2992" s="50"/>
      <c r="FI2992" s="50"/>
      <c r="FJ2992" s="50"/>
      <c r="FK2992" s="50"/>
      <c r="FL2992" s="50"/>
      <c r="FM2992" s="50"/>
      <c r="FN2992" s="50"/>
      <c r="FO2992" s="50"/>
      <c r="FP2992" s="50"/>
      <c r="FQ2992" s="50"/>
      <c r="FR2992" s="50"/>
      <c r="FS2992" s="50"/>
      <c r="FT2992" s="50"/>
    </row>
    <row r="2993" s="48" customFormat="1" ht="18" customHeight="1" spans="1:176">
      <c r="A2993" s="75">
        <v>2990</v>
      </c>
      <c r="B2993" s="8" t="s">
        <v>3375</v>
      </c>
      <c r="C2993" s="100">
        <v>1</v>
      </c>
      <c r="D2993" s="129">
        <v>740</v>
      </c>
      <c r="E2993" s="129" t="s">
        <v>2215</v>
      </c>
      <c r="FB2993" s="13"/>
      <c r="FC2993" s="13"/>
      <c r="FD2993" s="13"/>
      <c r="FE2993" s="13"/>
      <c r="FF2993" s="13"/>
      <c r="FG2993" s="13"/>
      <c r="FH2993" s="13"/>
      <c r="FI2993" s="13"/>
      <c r="FJ2993" s="13"/>
      <c r="FK2993" s="13"/>
      <c r="FL2993" s="13"/>
      <c r="FM2993" s="13"/>
      <c r="FN2993" s="13"/>
      <c r="FO2993" s="13"/>
      <c r="FP2993" s="13"/>
      <c r="FQ2993" s="13"/>
      <c r="FR2993" s="13"/>
      <c r="FS2993" s="13"/>
      <c r="FT2993" s="13"/>
    </row>
    <row r="2994" s="48" customFormat="1" ht="18" customHeight="1" spans="1:176">
      <c r="A2994" s="75">
        <v>2991</v>
      </c>
      <c r="B2994" s="8" t="s">
        <v>3376</v>
      </c>
      <c r="C2994" s="100">
        <v>1</v>
      </c>
      <c r="D2994" s="129">
        <v>740</v>
      </c>
      <c r="E2994" s="129" t="s">
        <v>3335</v>
      </c>
      <c r="FB2994" s="13"/>
      <c r="FC2994" s="13"/>
      <c r="FD2994" s="13"/>
      <c r="FE2994" s="13"/>
      <c r="FF2994" s="13"/>
      <c r="FG2994" s="13"/>
      <c r="FH2994" s="13"/>
      <c r="FI2994" s="13"/>
      <c r="FJ2994" s="13"/>
      <c r="FK2994" s="13"/>
      <c r="FL2994" s="13"/>
      <c r="FM2994" s="13"/>
      <c r="FN2994" s="13"/>
      <c r="FO2994" s="13"/>
      <c r="FP2994" s="13"/>
      <c r="FQ2994" s="13"/>
      <c r="FR2994" s="13"/>
      <c r="FS2994" s="13"/>
      <c r="FT2994" s="13"/>
    </row>
    <row r="2995" s="47" customFormat="1" ht="23.45" customHeight="1" spans="1:176">
      <c r="A2995" s="75">
        <v>2992</v>
      </c>
      <c r="B2995" s="100" t="s">
        <v>3377</v>
      </c>
      <c r="C2995" s="100">
        <v>2</v>
      </c>
      <c r="D2995" s="129">
        <v>1480</v>
      </c>
      <c r="E2995" s="129" t="s">
        <v>3335</v>
      </c>
    </row>
    <row r="2996" s="48" customFormat="1" ht="18" customHeight="1" spans="1:176">
      <c r="A2996" s="75">
        <v>2993</v>
      </c>
      <c r="B2996" s="8" t="s">
        <v>3378</v>
      </c>
      <c r="C2996" s="100">
        <v>2</v>
      </c>
      <c r="D2996" s="129">
        <v>1060</v>
      </c>
      <c r="E2996" s="129" t="s">
        <v>3379</v>
      </c>
      <c r="FB2996" s="13"/>
      <c r="FC2996" s="13"/>
      <c r="FD2996" s="13"/>
      <c r="FE2996" s="13"/>
      <c r="FF2996" s="13"/>
      <c r="FG2996" s="13"/>
      <c r="FH2996" s="13"/>
      <c r="FI2996" s="13"/>
      <c r="FJ2996" s="13"/>
      <c r="FK2996" s="13"/>
      <c r="FL2996" s="13"/>
      <c r="FM2996" s="13"/>
      <c r="FN2996" s="13"/>
      <c r="FO2996" s="13"/>
      <c r="FP2996" s="13"/>
      <c r="FQ2996" s="13"/>
      <c r="FR2996" s="13"/>
      <c r="FS2996" s="13"/>
      <c r="FT2996" s="13"/>
    </row>
    <row r="2997" s="48" customFormat="1" ht="18" customHeight="1" spans="1:176">
      <c r="A2997" s="75">
        <v>2994</v>
      </c>
      <c r="B2997" s="8" t="s">
        <v>3380</v>
      </c>
      <c r="C2997" s="100">
        <v>1</v>
      </c>
      <c r="D2997" s="129">
        <v>530</v>
      </c>
      <c r="E2997" s="129" t="s">
        <v>3381</v>
      </c>
      <c r="FB2997" s="13"/>
      <c r="FC2997" s="13"/>
      <c r="FD2997" s="13"/>
      <c r="FE2997" s="13"/>
      <c r="FF2997" s="13"/>
      <c r="FG2997" s="13"/>
      <c r="FH2997" s="13"/>
      <c r="FI2997" s="13"/>
      <c r="FJ2997" s="13"/>
      <c r="FK2997" s="13"/>
      <c r="FL2997" s="13"/>
      <c r="FM2997" s="13"/>
      <c r="FN2997" s="13"/>
      <c r="FO2997" s="13"/>
      <c r="FP2997" s="13"/>
      <c r="FQ2997" s="13"/>
      <c r="FR2997" s="13"/>
      <c r="FS2997" s="13"/>
      <c r="FT2997" s="13"/>
    </row>
    <row r="2998" s="48" customFormat="1" ht="18" customHeight="1" spans="1:176">
      <c r="A2998" s="75">
        <v>2995</v>
      </c>
      <c r="B2998" s="8" t="s">
        <v>3382</v>
      </c>
      <c r="C2998" s="100">
        <v>1</v>
      </c>
      <c r="D2998" s="129">
        <v>530</v>
      </c>
      <c r="E2998" s="129" t="s">
        <v>3366</v>
      </c>
      <c r="FB2998" s="13"/>
      <c r="FC2998" s="13"/>
      <c r="FD2998" s="13"/>
      <c r="FE2998" s="13"/>
      <c r="FF2998" s="13"/>
      <c r="FG2998" s="13"/>
      <c r="FH2998" s="13"/>
      <c r="FI2998" s="13"/>
      <c r="FJ2998" s="13"/>
      <c r="FK2998" s="13"/>
      <c r="FL2998" s="13"/>
      <c r="FM2998" s="13"/>
      <c r="FN2998" s="13"/>
      <c r="FO2998" s="13"/>
      <c r="FP2998" s="13"/>
      <c r="FQ2998" s="13"/>
      <c r="FR2998" s="13"/>
      <c r="FS2998" s="13"/>
      <c r="FT2998" s="13"/>
    </row>
    <row r="2999" s="48" customFormat="1" ht="18" customHeight="1" spans="1:176">
      <c r="A2999" s="75">
        <v>2996</v>
      </c>
      <c r="B2999" s="8" t="s">
        <v>3383</v>
      </c>
      <c r="C2999" s="100">
        <v>2</v>
      </c>
      <c r="D2999" s="129">
        <v>1060</v>
      </c>
      <c r="E2999" s="129" t="s">
        <v>3325</v>
      </c>
      <c r="FB2999" s="50"/>
      <c r="FC2999" s="50"/>
      <c r="FD2999" s="50"/>
      <c r="FE2999" s="50"/>
      <c r="FF2999" s="50"/>
      <c r="FG2999" s="50"/>
      <c r="FH2999" s="50"/>
      <c r="FI2999" s="50"/>
      <c r="FJ2999" s="50"/>
      <c r="FK2999" s="50"/>
      <c r="FL2999" s="50"/>
      <c r="FM2999" s="50"/>
      <c r="FN2999" s="50"/>
      <c r="FO2999" s="50"/>
      <c r="FP2999" s="50"/>
      <c r="FQ2999" s="50"/>
      <c r="FR2999" s="50"/>
      <c r="FS2999" s="50"/>
      <c r="FT2999" s="50"/>
    </row>
    <row r="3000" s="13" customFormat="1" ht="18" customHeight="1" spans="1:176">
      <c r="A3000" s="75">
        <v>2997</v>
      </c>
      <c r="B3000" s="46" t="s">
        <v>3384</v>
      </c>
      <c r="C3000" s="75">
        <v>3</v>
      </c>
      <c r="D3000" s="129">
        <v>1590</v>
      </c>
      <c r="E3000" s="129" t="s">
        <v>3385</v>
      </c>
    </row>
    <row r="3001" s="48" customFormat="1" ht="18" customHeight="1" spans="1:176">
      <c r="A3001" s="75">
        <v>2998</v>
      </c>
      <c r="B3001" s="8" t="s">
        <v>3386</v>
      </c>
      <c r="C3001" s="100">
        <v>1</v>
      </c>
      <c r="D3001" s="129">
        <v>530</v>
      </c>
      <c r="E3001" s="129" t="s">
        <v>3387</v>
      </c>
      <c r="FB3001" s="13"/>
      <c r="FC3001" s="13"/>
      <c r="FD3001" s="13"/>
      <c r="FE3001" s="13"/>
      <c r="FF3001" s="13"/>
      <c r="FG3001" s="13"/>
      <c r="FH3001" s="13"/>
      <c r="FI3001" s="13"/>
      <c r="FJ3001" s="13"/>
      <c r="FK3001" s="13"/>
      <c r="FL3001" s="13"/>
      <c r="FM3001" s="13"/>
      <c r="FN3001" s="13"/>
      <c r="FO3001" s="13"/>
      <c r="FP3001" s="13"/>
      <c r="FQ3001" s="13"/>
      <c r="FR3001" s="13"/>
      <c r="FS3001" s="13"/>
      <c r="FT3001" s="13"/>
    </row>
    <row r="3002" s="48" customFormat="1" ht="18" customHeight="1" spans="1:176">
      <c r="A3002" s="75">
        <v>2999</v>
      </c>
      <c r="B3002" s="8" t="s">
        <v>3388</v>
      </c>
      <c r="C3002" s="100">
        <v>1</v>
      </c>
      <c r="D3002" s="129">
        <v>530</v>
      </c>
      <c r="E3002" s="129" t="s">
        <v>3315</v>
      </c>
      <c r="FB3002" s="50"/>
      <c r="FC3002" s="50"/>
      <c r="FD3002" s="50"/>
      <c r="FE3002" s="50"/>
      <c r="FF3002" s="50"/>
      <c r="FG3002" s="50"/>
      <c r="FH3002" s="50"/>
      <c r="FI3002" s="50"/>
      <c r="FJ3002" s="50"/>
      <c r="FK3002" s="50"/>
      <c r="FL3002" s="50"/>
      <c r="FM3002" s="50"/>
      <c r="FN3002" s="50"/>
      <c r="FO3002" s="50"/>
      <c r="FP3002" s="50"/>
      <c r="FQ3002" s="50"/>
      <c r="FR3002" s="50"/>
      <c r="FS3002" s="50"/>
      <c r="FT3002" s="50"/>
    </row>
    <row r="3003" s="48" customFormat="1" ht="18" customHeight="1" spans="1:176">
      <c r="A3003" s="75">
        <v>3000</v>
      </c>
      <c r="B3003" s="8" t="s">
        <v>3389</v>
      </c>
      <c r="C3003" s="100">
        <v>1</v>
      </c>
      <c r="D3003" s="129">
        <v>530</v>
      </c>
      <c r="E3003" s="129" t="s">
        <v>3390</v>
      </c>
      <c r="FB3003" s="13"/>
      <c r="FC3003" s="13"/>
      <c r="FD3003" s="13"/>
      <c r="FE3003" s="13"/>
      <c r="FF3003" s="13"/>
      <c r="FG3003" s="13"/>
      <c r="FH3003" s="13"/>
      <c r="FI3003" s="13"/>
      <c r="FJ3003" s="13"/>
      <c r="FK3003" s="13"/>
      <c r="FL3003" s="13"/>
      <c r="FM3003" s="13"/>
      <c r="FN3003" s="13"/>
      <c r="FO3003" s="13"/>
      <c r="FP3003" s="13"/>
      <c r="FQ3003" s="13"/>
      <c r="FR3003" s="13"/>
      <c r="FS3003" s="13"/>
      <c r="FT3003" s="13"/>
    </row>
    <row r="3004" s="48" customFormat="1" ht="18" customHeight="1" spans="1:176">
      <c r="A3004" s="75">
        <v>3001</v>
      </c>
      <c r="B3004" s="8" t="s">
        <v>3391</v>
      </c>
      <c r="C3004" s="100">
        <v>4</v>
      </c>
      <c r="D3004" s="129">
        <v>2120</v>
      </c>
      <c r="E3004" s="129" t="s">
        <v>3392</v>
      </c>
      <c r="FB3004" s="13"/>
      <c r="FC3004" s="13"/>
      <c r="FD3004" s="13"/>
      <c r="FE3004" s="13"/>
      <c r="FF3004" s="13"/>
      <c r="FG3004" s="13"/>
      <c r="FH3004" s="13"/>
      <c r="FI3004" s="13"/>
      <c r="FJ3004" s="13"/>
      <c r="FK3004" s="13"/>
      <c r="FL3004" s="13"/>
      <c r="FM3004" s="13"/>
      <c r="FN3004" s="13"/>
      <c r="FO3004" s="13"/>
      <c r="FP3004" s="13"/>
      <c r="FQ3004" s="13"/>
      <c r="FR3004" s="13"/>
      <c r="FS3004" s="13"/>
      <c r="FT3004" s="13"/>
    </row>
    <row r="3005" s="48" customFormat="1" ht="18" customHeight="1" spans="1:176">
      <c r="A3005" s="75">
        <v>3002</v>
      </c>
      <c r="B3005" s="8" t="s">
        <v>3393</v>
      </c>
      <c r="C3005" s="100">
        <v>1</v>
      </c>
      <c r="D3005" s="129">
        <v>530</v>
      </c>
      <c r="E3005" s="129" t="s">
        <v>3394</v>
      </c>
      <c r="FB3005" s="13"/>
      <c r="FC3005" s="13"/>
      <c r="FD3005" s="13"/>
      <c r="FE3005" s="13"/>
      <c r="FF3005" s="13"/>
      <c r="FG3005" s="13"/>
      <c r="FH3005" s="13"/>
      <c r="FI3005" s="13"/>
      <c r="FJ3005" s="13"/>
      <c r="FK3005" s="13"/>
      <c r="FL3005" s="13"/>
      <c r="FM3005" s="13"/>
      <c r="FN3005" s="13"/>
      <c r="FO3005" s="13"/>
      <c r="FP3005" s="13"/>
      <c r="FQ3005" s="13"/>
      <c r="FR3005" s="13"/>
      <c r="FS3005" s="13"/>
      <c r="FT3005" s="13"/>
    </row>
    <row r="3006" s="48" customFormat="1" ht="18" customHeight="1" spans="1:176">
      <c r="A3006" s="75">
        <v>3003</v>
      </c>
      <c r="B3006" s="403" t="s">
        <v>3395</v>
      </c>
      <c r="C3006" s="100">
        <v>1</v>
      </c>
      <c r="D3006" s="129">
        <v>530</v>
      </c>
      <c r="E3006" s="129" t="s">
        <v>1208</v>
      </c>
      <c r="FB3006" s="50"/>
      <c r="FC3006" s="50"/>
      <c r="FD3006" s="50"/>
      <c r="FE3006" s="50"/>
      <c r="FF3006" s="50"/>
      <c r="FG3006" s="50"/>
      <c r="FH3006" s="50"/>
      <c r="FI3006" s="50"/>
      <c r="FJ3006" s="50"/>
      <c r="FK3006" s="50"/>
      <c r="FL3006" s="50"/>
      <c r="FM3006" s="50"/>
      <c r="FN3006" s="50"/>
      <c r="FO3006" s="50"/>
      <c r="FP3006" s="50"/>
      <c r="FQ3006" s="50"/>
      <c r="FR3006" s="50"/>
      <c r="FS3006" s="50"/>
      <c r="FT3006" s="50"/>
    </row>
    <row r="3007" s="48" customFormat="1" ht="18" customHeight="1" spans="1:176">
      <c r="A3007" s="75">
        <v>3004</v>
      </c>
      <c r="B3007" s="8" t="s">
        <v>3396</v>
      </c>
      <c r="C3007" s="100">
        <v>1</v>
      </c>
      <c r="D3007" s="129">
        <v>530</v>
      </c>
      <c r="E3007" s="129" t="s">
        <v>3315</v>
      </c>
      <c r="FB3007" s="13"/>
      <c r="FC3007" s="13"/>
      <c r="FD3007" s="13"/>
      <c r="FE3007" s="13"/>
      <c r="FF3007" s="13"/>
      <c r="FG3007" s="13"/>
      <c r="FH3007" s="13"/>
      <c r="FI3007" s="13"/>
      <c r="FJ3007" s="13"/>
      <c r="FK3007" s="13"/>
      <c r="FL3007" s="13"/>
      <c r="FM3007" s="13"/>
      <c r="FN3007" s="13"/>
      <c r="FO3007" s="13"/>
      <c r="FP3007" s="13"/>
      <c r="FQ3007" s="13"/>
      <c r="FR3007" s="13"/>
      <c r="FS3007" s="13"/>
      <c r="FT3007" s="13"/>
    </row>
    <row r="3008" s="48" customFormat="1" ht="18" customHeight="1" spans="1:176">
      <c r="A3008" s="75">
        <v>3005</v>
      </c>
      <c r="B3008" s="8" t="s">
        <v>3397</v>
      </c>
      <c r="C3008" s="100">
        <v>1</v>
      </c>
      <c r="D3008" s="129">
        <v>530</v>
      </c>
      <c r="E3008" s="129" t="s">
        <v>3398</v>
      </c>
      <c r="FB3008" s="13"/>
      <c r="FC3008" s="13"/>
      <c r="FD3008" s="13"/>
      <c r="FE3008" s="13"/>
      <c r="FF3008" s="13"/>
      <c r="FG3008" s="13"/>
      <c r="FH3008" s="13"/>
      <c r="FI3008" s="13"/>
      <c r="FJ3008" s="13"/>
      <c r="FK3008" s="13"/>
      <c r="FL3008" s="13"/>
      <c r="FM3008" s="13"/>
      <c r="FN3008" s="13"/>
      <c r="FO3008" s="13"/>
      <c r="FP3008" s="13"/>
      <c r="FQ3008" s="13"/>
      <c r="FR3008" s="13"/>
      <c r="FS3008" s="13"/>
      <c r="FT3008" s="13"/>
    </row>
    <row r="3009" s="48" customFormat="1" ht="18" customHeight="1" spans="1:176">
      <c r="A3009" s="75">
        <v>3006</v>
      </c>
      <c r="B3009" s="8" t="s">
        <v>3399</v>
      </c>
      <c r="C3009" s="100">
        <v>2</v>
      </c>
      <c r="D3009" s="129">
        <v>1060</v>
      </c>
      <c r="E3009" s="129" t="s">
        <v>3338</v>
      </c>
      <c r="FB3009" s="13"/>
      <c r="FC3009" s="13"/>
      <c r="FD3009" s="13"/>
      <c r="FE3009" s="13"/>
      <c r="FF3009" s="13"/>
      <c r="FG3009" s="13"/>
      <c r="FH3009" s="13"/>
      <c r="FI3009" s="13"/>
      <c r="FJ3009" s="13"/>
      <c r="FK3009" s="13"/>
      <c r="FL3009" s="13"/>
      <c r="FM3009" s="13"/>
      <c r="FN3009" s="13"/>
      <c r="FO3009" s="13"/>
      <c r="FP3009" s="13"/>
      <c r="FQ3009" s="13"/>
      <c r="FR3009" s="13"/>
      <c r="FS3009" s="13"/>
      <c r="FT3009" s="13"/>
    </row>
    <row r="3010" s="48" customFormat="1" ht="18" customHeight="1" spans="1:176">
      <c r="A3010" s="75">
        <v>3007</v>
      </c>
      <c r="B3010" s="8" t="s">
        <v>3400</v>
      </c>
      <c r="C3010" s="100">
        <v>1</v>
      </c>
      <c r="D3010" s="129">
        <v>530</v>
      </c>
      <c r="E3010" s="129" t="s">
        <v>3401</v>
      </c>
      <c r="FB3010" s="50"/>
      <c r="FC3010" s="50"/>
      <c r="FD3010" s="50"/>
      <c r="FE3010" s="50"/>
      <c r="FF3010" s="50"/>
      <c r="FG3010" s="50"/>
      <c r="FH3010" s="50"/>
      <c r="FI3010" s="50"/>
      <c r="FJ3010" s="50"/>
      <c r="FK3010" s="50"/>
      <c r="FL3010" s="50"/>
      <c r="FM3010" s="50"/>
      <c r="FN3010" s="50"/>
      <c r="FO3010" s="50"/>
      <c r="FP3010" s="50"/>
      <c r="FQ3010" s="50"/>
      <c r="FR3010" s="50"/>
      <c r="FS3010" s="50"/>
      <c r="FT3010" s="50"/>
    </row>
    <row r="3011" s="48" customFormat="1" ht="18" customHeight="1" spans="1:176">
      <c r="A3011" s="75">
        <v>3008</v>
      </c>
      <c r="B3011" s="8" t="s">
        <v>3402</v>
      </c>
      <c r="C3011" s="100">
        <v>1</v>
      </c>
      <c r="D3011" s="129">
        <v>530</v>
      </c>
      <c r="E3011" s="129" t="s">
        <v>3319</v>
      </c>
      <c r="FB3011" s="13"/>
      <c r="FC3011" s="13"/>
      <c r="FD3011" s="13"/>
      <c r="FE3011" s="13"/>
      <c r="FF3011" s="13"/>
      <c r="FG3011" s="13"/>
      <c r="FH3011" s="13"/>
      <c r="FI3011" s="13"/>
      <c r="FJ3011" s="13"/>
      <c r="FK3011" s="13"/>
      <c r="FL3011" s="13"/>
      <c r="FM3011" s="13"/>
      <c r="FN3011" s="13"/>
      <c r="FO3011" s="13"/>
      <c r="FP3011" s="13"/>
      <c r="FQ3011" s="13"/>
      <c r="FR3011" s="13"/>
      <c r="FS3011" s="13"/>
      <c r="FT3011" s="13"/>
    </row>
    <row r="3012" s="48" customFormat="1" ht="18" customHeight="1" spans="1:176">
      <c r="A3012" s="75">
        <v>3009</v>
      </c>
      <c r="B3012" s="8" t="s">
        <v>3403</v>
      </c>
      <c r="C3012" s="100">
        <v>2</v>
      </c>
      <c r="D3012" s="129">
        <v>1060</v>
      </c>
      <c r="E3012" s="129" t="s">
        <v>3325</v>
      </c>
      <c r="FB3012" s="13"/>
      <c r="FC3012" s="13"/>
      <c r="FD3012" s="13"/>
      <c r="FE3012" s="13"/>
      <c r="FF3012" s="13"/>
      <c r="FG3012" s="13"/>
      <c r="FH3012" s="13"/>
      <c r="FI3012" s="13"/>
      <c r="FJ3012" s="13"/>
      <c r="FK3012" s="13"/>
      <c r="FL3012" s="13"/>
      <c r="FM3012" s="13"/>
      <c r="FN3012" s="13"/>
      <c r="FO3012" s="13"/>
      <c r="FP3012" s="13"/>
      <c r="FQ3012" s="13"/>
      <c r="FR3012" s="13"/>
      <c r="FS3012" s="13"/>
      <c r="FT3012" s="13"/>
    </row>
    <row r="3013" s="48" customFormat="1" ht="18" customHeight="1" spans="1:176">
      <c r="A3013" s="75">
        <v>3010</v>
      </c>
      <c r="B3013" s="8" t="s">
        <v>3404</v>
      </c>
      <c r="C3013" s="100">
        <v>1</v>
      </c>
      <c r="D3013" s="129">
        <v>530</v>
      </c>
      <c r="E3013" s="129" t="s">
        <v>3405</v>
      </c>
      <c r="FB3013" s="50"/>
      <c r="FC3013" s="50"/>
      <c r="FD3013" s="50"/>
      <c r="FE3013" s="50"/>
      <c r="FF3013" s="50"/>
      <c r="FG3013" s="50"/>
      <c r="FH3013" s="50"/>
      <c r="FI3013" s="50"/>
      <c r="FJ3013" s="50"/>
      <c r="FK3013" s="50"/>
      <c r="FL3013" s="50"/>
      <c r="FM3013" s="50"/>
      <c r="FN3013" s="50"/>
      <c r="FO3013" s="50"/>
      <c r="FP3013" s="50"/>
      <c r="FQ3013" s="50"/>
      <c r="FR3013" s="50"/>
      <c r="FS3013" s="50"/>
      <c r="FT3013" s="50"/>
    </row>
    <row r="3014" s="48" customFormat="1" ht="18" customHeight="1" spans="1:176">
      <c r="A3014" s="75">
        <v>3011</v>
      </c>
      <c r="B3014" s="8" t="s">
        <v>3406</v>
      </c>
      <c r="C3014" s="100">
        <v>1</v>
      </c>
      <c r="D3014" s="129">
        <v>530</v>
      </c>
      <c r="E3014" s="129" t="s">
        <v>3385</v>
      </c>
      <c r="FB3014" s="13"/>
      <c r="FC3014" s="13"/>
      <c r="FD3014" s="13"/>
      <c r="FE3014" s="13"/>
      <c r="FF3014" s="13"/>
      <c r="FG3014" s="13"/>
      <c r="FH3014" s="13"/>
      <c r="FI3014" s="13"/>
      <c r="FJ3014" s="13"/>
      <c r="FK3014" s="13"/>
      <c r="FL3014" s="13"/>
      <c r="FM3014" s="13"/>
      <c r="FN3014" s="13"/>
      <c r="FO3014" s="13"/>
      <c r="FP3014" s="13"/>
      <c r="FQ3014" s="13"/>
      <c r="FR3014" s="13"/>
      <c r="FS3014" s="13"/>
      <c r="FT3014" s="13"/>
    </row>
    <row r="3015" s="48" customFormat="1" ht="18" customHeight="1" spans="1:176">
      <c r="A3015" s="75">
        <v>3012</v>
      </c>
      <c r="B3015" s="8" t="s">
        <v>3407</v>
      </c>
      <c r="C3015" s="100">
        <v>1</v>
      </c>
      <c r="D3015" s="129">
        <v>530</v>
      </c>
      <c r="E3015" s="129" t="s">
        <v>3405</v>
      </c>
      <c r="FB3015" s="13"/>
      <c r="FC3015" s="13"/>
      <c r="FD3015" s="13"/>
      <c r="FE3015" s="13"/>
      <c r="FF3015" s="13"/>
      <c r="FG3015" s="13"/>
      <c r="FH3015" s="13"/>
      <c r="FI3015" s="13"/>
      <c r="FJ3015" s="13"/>
      <c r="FK3015" s="13"/>
      <c r="FL3015" s="13"/>
      <c r="FM3015" s="13"/>
      <c r="FN3015" s="13"/>
      <c r="FO3015" s="13"/>
      <c r="FP3015" s="13"/>
      <c r="FQ3015" s="13"/>
      <c r="FR3015" s="13"/>
      <c r="FS3015" s="13"/>
      <c r="FT3015" s="13"/>
    </row>
    <row r="3016" s="48" customFormat="1" ht="18" customHeight="1" spans="1:176">
      <c r="A3016" s="75">
        <v>3013</v>
      </c>
      <c r="B3016" s="8" t="s">
        <v>3408</v>
      </c>
      <c r="C3016" s="100">
        <v>1</v>
      </c>
      <c r="D3016" s="129">
        <v>530</v>
      </c>
      <c r="E3016" s="129" t="s">
        <v>3335</v>
      </c>
      <c r="FB3016" s="13"/>
      <c r="FC3016" s="13"/>
      <c r="FD3016" s="13"/>
      <c r="FE3016" s="13"/>
      <c r="FF3016" s="13"/>
      <c r="FG3016" s="13"/>
      <c r="FH3016" s="13"/>
      <c r="FI3016" s="13"/>
      <c r="FJ3016" s="13"/>
      <c r="FK3016" s="13"/>
      <c r="FL3016" s="13"/>
      <c r="FM3016" s="13"/>
      <c r="FN3016" s="13"/>
      <c r="FO3016" s="13"/>
      <c r="FP3016" s="13"/>
      <c r="FQ3016" s="13"/>
      <c r="FR3016" s="13"/>
      <c r="FS3016" s="13"/>
      <c r="FT3016" s="13"/>
    </row>
    <row r="3017" s="13" customFormat="1" ht="18" customHeight="1" spans="1:176">
      <c r="A3017" s="75">
        <v>3014</v>
      </c>
      <c r="B3017" s="417" t="s">
        <v>3409</v>
      </c>
      <c r="C3017" s="75">
        <v>1</v>
      </c>
      <c r="D3017" s="129">
        <v>530</v>
      </c>
      <c r="E3017" s="129" t="s">
        <v>3325</v>
      </c>
      <c r="FB3017" s="50"/>
      <c r="FC3017" s="50"/>
      <c r="FD3017" s="50"/>
      <c r="FE3017" s="50"/>
      <c r="FF3017" s="50"/>
      <c r="FG3017" s="50"/>
      <c r="FH3017" s="50"/>
      <c r="FI3017" s="50"/>
      <c r="FJ3017" s="50"/>
      <c r="FK3017" s="50"/>
      <c r="FL3017" s="50"/>
      <c r="FM3017" s="50"/>
      <c r="FN3017" s="50"/>
      <c r="FO3017" s="50"/>
      <c r="FP3017" s="50"/>
      <c r="FQ3017" s="50"/>
      <c r="FR3017" s="50"/>
      <c r="FS3017" s="50"/>
      <c r="FT3017" s="50"/>
    </row>
    <row r="3018" s="48" customFormat="1" ht="18" customHeight="1" spans="1:176">
      <c r="A3018" s="75">
        <v>3015</v>
      </c>
      <c r="B3018" s="8" t="s">
        <v>3410</v>
      </c>
      <c r="C3018" s="100">
        <v>1</v>
      </c>
      <c r="D3018" s="129">
        <v>530</v>
      </c>
      <c r="E3018" s="129" t="s">
        <v>3325</v>
      </c>
      <c r="FB3018" s="13"/>
      <c r="FC3018" s="13"/>
      <c r="FD3018" s="13"/>
      <c r="FE3018" s="13"/>
      <c r="FF3018" s="13"/>
      <c r="FG3018" s="13"/>
      <c r="FH3018" s="13"/>
      <c r="FI3018" s="13"/>
      <c r="FJ3018" s="13"/>
      <c r="FK3018" s="13"/>
      <c r="FL3018" s="13"/>
      <c r="FM3018" s="13"/>
      <c r="FN3018" s="13"/>
      <c r="FO3018" s="13"/>
      <c r="FP3018" s="13"/>
      <c r="FQ3018" s="13"/>
      <c r="FR3018" s="13"/>
      <c r="FS3018" s="13"/>
      <c r="FT3018" s="13"/>
    </row>
    <row r="3019" s="48" customFormat="1" ht="18" customHeight="1" spans="1:176">
      <c r="A3019" s="75">
        <v>3016</v>
      </c>
      <c r="B3019" s="8" t="s">
        <v>3411</v>
      </c>
      <c r="C3019" s="100">
        <v>2</v>
      </c>
      <c r="D3019" s="129">
        <v>1060</v>
      </c>
      <c r="E3019" s="129" t="s">
        <v>3412</v>
      </c>
      <c r="FB3019" s="13"/>
      <c r="FC3019" s="13"/>
      <c r="FD3019" s="13"/>
      <c r="FE3019" s="13"/>
      <c r="FF3019" s="13"/>
      <c r="FG3019" s="13"/>
      <c r="FH3019" s="13"/>
      <c r="FI3019" s="13"/>
      <c r="FJ3019" s="13"/>
      <c r="FK3019" s="13"/>
      <c r="FL3019" s="13"/>
      <c r="FM3019" s="13"/>
      <c r="FN3019" s="13"/>
      <c r="FO3019" s="13"/>
      <c r="FP3019" s="13"/>
      <c r="FQ3019" s="13"/>
      <c r="FR3019" s="13"/>
      <c r="FS3019" s="13"/>
      <c r="FT3019" s="13"/>
    </row>
    <row r="3020" s="48" customFormat="1" ht="18" customHeight="1" spans="1:176">
      <c r="A3020" s="75">
        <v>3017</v>
      </c>
      <c r="B3020" s="8" t="s">
        <v>3413</v>
      </c>
      <c r="C3020" s="100">
        <v>2</v>
      </c>
      <c r="D3020" s="129">
        <v>1060</v>
      </c>
      <c r="E3020" s="129" t="s">
        <v>3366</v>
      </c>
      <c r="FB3020" s="13"/>
      <c r="FC3020" s="13"/>
      <c r="FD3020" s="13"/>
      <c r="FE3020" s="13"/>
      <c r="FF3020" s="13"/>
      <c r="FG3020" s="13"/>
      <c r="FH3020" s="13"/>
      <c r="FI3020" s="13"/>
      <c r="FJ3020" s="13"/>
      <c r="FK3020" s="13"/>
      <c r="FL3020" s="13"/>
      <c r="FM3020" s="13"/>
      <c r="FN3020" s="13"/>
      <c r="FO3020" s="13"/>
      <c r="FP3020" s="13"/>
      <c r="FQ3020" s="13"/>
      <c r="FR3020" s="13"/>
      <c r="FS3020" s="13"/>
      <c r="FT3020" s="13"/>
    </row>
    <row r="3021" s="48" customFormat="1" ht="18" customHeight="1" spans="1:176">
      <c r="A3021" s="75">
        <v>3018</v>
      </c>
      <c r="B3021" s="8" t="s">
        <v>3414</v>
      </c>
      <c r="C3021" s="100">
        <v>1</v>
      </c>
      <c r="D3021" s="129">
        <v>530</v>
      </c>
      <c r="E3021" s="129" t="s">
        <v>3317</v>
      </c>
      <c r="FB3021" s="13"/>
      <c r="FC3021" s="13"/>
      <c r="FD3021" s="13"/>
      <c r="FE3021" s="13"/>
      <c r="FF3021" s="13"/>
      <c r="FG3021" s="13"/>
      <c r="FH3021" s="13"/>
      <c r="FI3021" s="13"/>
      <c r="FJ3021" s="13"/>
      <c r="FK3021" s="13"/>
      <c r="FL3021" s="13"/>
      <c r="FM3021" s="13"/>
      <c r="FN3021" s="13"/>
      <c r="FO3021" s="13"/>
      <c r="FP3021" s="13"/>
      <c r="FQ3021" s="13"/>
      <c r="FR3021" s="13"/>
      <c r="FS3021" s="13"/>
      <c r="FT3021" s="13"/>
    </row>
    <row r="3022" s="48" customFormat="1" ht="18" customHeight="1" spans="1:176">
      <c r="A3022" s="75">
        <v>3019</v>
      </c>
      <c r="B3022" s="8" t="s">
        <v>3415</v>
      </c>
      <c r="C3022" s="100">
        <v>1</v>
      </c>
      <c r="D3022" s="129">
        <v>530</v>
      </c>
      <c r="E3022" s="129" t="s">
        <v>3416</v>
      </c>
      <c r="FB3022" s="13"/>
      <c r="FC3022" s="13"/>
      <c r="FD3022" s="13"/>
      <c r="FE3022" s="13"/>
      <c r="FF3022" s="13"/>
      <c r="FG3022" s="13"/>
      <c r="FH3022" s="13"/>
      <c r="FI3022" s="13"/>
      <c r="FJ3022" s="13"/>
      <c r="FK3022" s="13"/>
      <c r="FL3022" s="13"/>
      <c r="FM3022" s="13"/>
      <c r="FN3022" s="13"/>
      <c r="FO3022" s="13"/>
      <c r="FP3022" s="13"/>
      <c r="FQ3022" s="13"/>
      <c r="FR3022" s="13"/>
      <c r="FS3022" s="13"/>
      <c r="FT3022" s="13"/>
    </row>
    <row r="3023" s="48" customFormat="1" ht="18" customHeight="1" spans="1:176">
      <c r="A3023" s="75">
        <v>3020</v>
      </c>
      <c r="B3023" s="8" t="s">
        <v>3417</v>
      </c>
      <c r="C3023" s="100">
        <v>1</v>
      </c>
      <c r="D3023" s="129">
        <v>530</v>
      </c>
      <c r="E3023" s="129" t="s">
        <v>3315</v>
      </c>
      <c r="FB3023" s="50"/>
      <c r="FC3023" s="50"/>
      <c r="FD3023" s="50"/>
      <c r="FE3023" s="50"/>
      <c r="FF3023" s="50"/>
      <c r="FG3023" s="50"/>
      <c r="FH3023" s="50"/>
      <c r="FI3023" s="50"/>
      <c r="FJ3023" s="50"/>
      <c r="FK3023" s="50"/>
      <c r="FL3023" s="50"/>
      <c r="FM3023" s="50"/>
      <c r="FN3023" s="50"/>
      <c r="FO3023" s="50"/>
      <c r="FP3023" s="50"/>
      <c r="FQ3023" s="50"/>
      <c r="FR3023" s="50"/>
      <c r="FS3023" s="50"/>
      <c r="FT3023" s="50"/>
    </row>
    <row r="3024" s="48" customFormat="1" ht="18" customHeight="1" spans="1:176">
      <c r="A3024" s="75">
        <v>3021</v>
      </c>
      <c r="B3024" s="8" t="s">
        <v>3418</v>
      </c>
      <c r="C3024" s="100">
        <v>2</v>
      </c>
      <c r="D3024" s="129">
        <v>1060</v>
      </c>
      <c r="E3024" s="129" t="s">
        <v>3387</v>
      </c>
      <c r="FB3024" s="13"/>
      <c r="FC3024" s="13"/>
      <c r="FD3024" s="13"/>
      <c r="FE3024" s="13"/>
      <c r="FF3024" s="13"/>
      <c r="FG3024" s="13"/>
      <c r="FH3024" s="13"/>
      <c r="FI3024" s="13"/>
      <c r="FJ3024" s="13"/>
      <c r="FK3024" s="13"/>
      <c r="FL3024" s="13"/>
      <c r="FM3024" s="13"/>
      <c r="FN3024" s="13"/>
      <c r="FO3024" s="13"/>
      <c r="FP3024" s="13"/>
      <c r="FQ3024" s="13"/>
      <c r="FR3024" s="13"/>
      <c r="FS3024" s="13"/>
      <c r="FT3024" s="13"/>
    </row>
    <row r="3025" s="48" customFormat="1" ht="18" customHeight="1" spans="1:176">
      <c r="A3025" s="75">
        <v>3022</v>
      </c>
      <c r="B3025" s="8" t="s">
        <v>3419</v>
      </c>
      <c r="C3025" s="100">
        <v>1</v>
      </c>
      <c r="D3025" s="129">
        <v>530</v>
      </c>
      <c r="E3025" s="129" t="s">
        <v>3317</v>
      </c>
      <c r="FB3025" s="13"/>
      <c r="FC3025" s="13"/>
      <c r="FD3025" s="13"/>
      <c r="FE3025" s="13"/>
      <c r="FF3025" s="13"/>
      <c r="FG3025" s="13"/>
      <c r="FH3025" s="13"/>
      <c r="FI3025" s="13"/>
      <c r="FJ3025" s="13"/>
      <c r="FK3025" s="13"/>
      <c r="FL3025" s="13"/>
      <c r="FM3025" s="13"/>
      <c r="FN3025" s="13"/>
      <c r="FO3025" s="13"/>
      <c r="FP3025" s="13"/>
      <c r="FQ3025" s="13"/>
      <c r="FR3025" s="13"/>
      <c r="FS3025" s="13"/>
      <c r="FT3025" s="13"/>
    </row>
    <row r="3026" s="48" customFormat="1" ht="18" customHeight="1" spans="1:176">
      <c r="A3026" s="75">
        <v>3023</v>
      </c>
      <c r="B3026" s="8" t="s">
        <v>1643</v>
      </c>
      <c r="C3026" s="100">
        <v>1</v>
      </c>
      <c r="D3026" s="129">
        <v>530</v>
      </c>
      <c r="E3026" s="129" t="s">
        <v>3342</v>
      </c>
      <c r="FB3026" s="13"/>
      <c r="FC3026" s="13"/>
      <c r="FD3026" s="13"/>
      <c r="FE3026" s="13"/>
      <c r="FF3026" s="13"/>
      <c r="FG3026" s="13"/>
      <c r="FH3026" s="13"/>
      <c r="FI3026" s="13"/>
      <c r="FJ3026" s="13"/>
      <c r="FK3026" s="13"/>
      <c r="FL3026" s="13"/>
      <c r="FM3026" s="13"/>
      <c r="FN3026" s="13"/>
      <c r="FO3026" s="13"/>
      <c r="FP3026" s="13"/>
      <c r="FQ3026" s="13"/>
      <c r="FR3026" s="13"/>
      <c r="FS3026" s="13"/>
      <c r="FT3026" s="13"/>
    </row>
    <row r="3027" s="48" customFormat="1" ht="18" customHeight="1" spans="1:176">
      <c r="A3027" s="75">
        <v>3024</v>
      </c>
      <c r="B3027" s="8" t="s">
        <v>3420</v>
      </c>
      <c r="C3027" s="100">
        <v>2</v>
      </c>
      <c r="D3027" s="129">
        <v>1060</v>
      </c>
      <c r="E3027" s="129" t="s">
        <v>3315</v>
      </c>
      <c r="FB3027" s="50"/>
      <c r="FC3027" s="50"/>
      <c r="FD3027" s="50"/>
      <c r="FE3027" s="50"/>
      <c r="FF3027" s="50"/>
      <c r="FG3027" s="50"/>
      <c r="FH3027" s="50"/>
      <c r="FI3027" s="50"/>
      <c r="FJ3027" s="50"/>
      <c r="FK3027" s="50"/>
      <c r="FL3027" s="50"/>
      <c r="FM3027" s="50"/>
      <c r="FN3027" s="50"/>
      <c r="FO3027" s="50"/>
      <c r="FP3027" s="50"/>
      <c r="FQ3027" s="50"/>
      <c r="FR3027" s="50"/>
      <c r="FS3027" s="50"/>
      <c r="FT3027" s="50"/>
    </row>
    <row r="3028" s="48" customFormat="1" ht="18" customHeight="1" spans="1:176">
      <c r="A3028" s="75">
        <v>3025</v>
      </c>
      <c r="B3028" s="8" t="s">
        <v>3421</v>
      </c>
      <c r="C3028" s="100">
        <v>1</v>
      </c>
      <c r="D3028" s="129">
        <v>530</v>
      </c>
      <c r="E3028" s="129" t="s">
        <v>3422</v>
      </c>
      <c r="FB3028" s="13"/>
      <c r="FC3028" s="13"/>
      <c r="FD3028" s="13"/>
      <c r="FE3028" s="13"/>
      <c r="FF3028" s="13"/>
      <c r="FG3028" s="13"/>
      <c r="FH3028" s="13"/>
      <c r="FI3028" s="13"/>
      <c r="FJ3028" s="13"/>
      <c r="FK3028" s="13"/>
      <c r="FL3028" s="13"/>
      <c r="FM3028" s="13"/>
      <c r="FN3028" s="13"/>
      <c r="FO3028" s="13"/>
      <c r="FP3028" s="13"/>
      <c r="FQ3028" s="13"/>
      <c r="FR3028" s="13"/>
      <c r="FS3028" s="13"/>
      <c r="FT3028" s="13"/>
    </row>
    <row r="3029" s="48" customFormat="1" ht="18" customHeight="1" spans="1:176">
      <c r="A3029" s="75">
        <v>3026</v>
      </c>
      <c r="B3029" s="8" t="s">
        <v>3423</v>
      </c>
      <c r="C3029" s="100">
        <v>4</v>
      </c>
      <c r="D3029" s="129">
        <v>2120</v>
      </c>
      <c r="E3029" s="129" t="s">
        <v>3354</v>
      </c>
      <c r="FB3029" s="13"/>
      <c r="FC3029" s="13"/>
      <c r="FD3029" s="13"/>
      <c r="FE3029" s="13"/>
      <c r="FF3029" s="13"/>
      <c r="FG3029" s="13"/>
      <c r="FH3029" s="13"/>
      <c r="FI3029" s="13"/>
      <c r="FJ3029" s="13"/>
      <c r="FK3029" s="13"/>
      <c r="FL3029" s="13"/>
      <c r="FM3029" s="13"/>
      <c r="FN3029" s="13"/>
      <c r="FO3029" s="13"/>
      <c r="FP3029" s="13"/>
      <c r="FQ3029" s="13"/>
      <c r="FR3029" s="13"/>
      <c r="FS3029" s="13"/>
      <c r="FT3029" s="13"/>
    </row>
    <row r="3030" s="48" customFormat="1" ht="18" customHeight="1" spans="1:176">
      <c r="A3030" s="75">
        <v>3027</v>
      </c>
      <c r="B3030" s="8" t="s">
        <v>3424</v>
      </c>
      <c r="C3030" s="100">
        <v>2</v>
      </c>
      <c r="D3030" s="129">
        <v>1060</v>
      </c>
      <c r="E3030" s="129" t="s">
        <v>1208</v>
      </c>
      <c r="FB3030" s="13"/>
      <c r="FC3030" s="13"/>
      <c r="FD3030" s="13"/>
      <c r="FE3030" s="13"/>
      <c r="FF3030" s="13"/>
      <c r="FG3030" s="13"/>
      <c r="FH3030" s="13"/>
      <c r="FI3030" s="13"/>
      <c r="FJ3030" s="13"/>
      <c r="FK3030" s="13"/>
      <c r="FL3030" s="13"/>
      <c r="FM3030" s="13"/>
      <c r="FN3030" s="13"/>
      <c r="FO3030" s="13"/>
      <c r="FP3030" s="13"/>
      <c r="FQ3030" s="13"/>
      <c r="FR3030" s="13"/>
      <c r="FS3030" s="13"/>
      <c r="FT3030" s="13"/>
    </row>
    <row r="3031" s="48" customFormat="1" ht="18" customHeight="1" spans="1:176">
      <c r="A3031" s="75">
        <v>3028</v>
      </c>
      <c r="B3031" s="8" t="s">
        <v>3425</v>
      </c>
      <c r="C3031" s="100">
        <v>1</v>
      </c>
      <c r="D3031" s="129">
        <v>530</v>
      </c>
      <c r="E3031" s="129" t="s">
        <v>3398</v>
      </c>
      <c r="FB3031" s="13"/>
      <c r="FC3031" s="13"/>
      <c r="FD3031" s="13"/>
      <c r="FE3031" s="13"/>
      <c r="FF3031" s="13"/>
      <c r="FG3031" s="13"/>
      <c r="FH3031" s="13"/>
      <c r="FI3031" s="13"/>
      <c r="FJ3031" s="13"/>
      <c r="FK3031" s="13"/>
      <c r="FL3031" s="13"/>
      <c r="FM3031" s="13"/>
      <c r="FN3031" s="13"/>
      <c r="FO3031" s="13"/>
      <c r="FP3031" s="13"/>
      <c r="FQ3031" s="13"/>
      <c r="FR3031" s="13"/>
      <c r="FS3031" s="13"/>
      <c r="FT3031" s="13"/>
    </row>
    <row r="3032" s="48" customFormat="1" ht="18" customHeight="1" spans="1:176">
      <c r="A3032" s="75">
        <v>3029</v>
      </c>
      <c r="B3032" s="8" t="s">
        <v>3426</v>
      </c>
      <c r="C3032" s="100">
        <v>1</v>
      </c>
      <c r="D3032" s="129">
        <v>530</v>
      </c>
      <c r="E3032" s="129" t="s">
        <v>3398</v>
      </c>
      <c r="FB3032" s="13"/>
      <c r="FC3032" s="13"/>
      <c r="FD3032" s="13"/>
      <c r="FE3032" s="13"/>
      <c r="FF3032" s="13"/>
      <c r="FG3032" s="13"/>
      <c r="FH3032" s="13"/>
      <c r="FI3032" s="13"/>
      <c r="FJ3032" s="13"/>
      <c r="FK3032" s="13"/>
      <c r="FL3032" s="13"/>
      <c r="FM3032" s="13"/>
      <c r="FN3032" s="13"/>
      <c r="FO3032" s="13"/>
      <c r="FP3032" s="13"/>
      <c r="FQ3032" s="13"/>
      <c r="FR3032" s="13"/>
      <c r="FS3032" s="13"/>
      <c r="FT3032" s="13"/>
    </row>
    <row r="3033" s="48" customFormat="1" ht="18" customHeight="1" spans="1:176">
      <c r="A3033" s="75">
        <v>3030</v>
      </c>
      <c r="B3033" s="8" t="s">
        <v>3427</v>
      </c>
      <c r="C3033" s="100">
        <v>1</v>
      </c>
      <c r="D3033" s="129">
        <v>530</v>
      </c>
      <c r="E3033" s="129" t="s">
        <v>1208</v>
      </c>
      <c r="FB3033" s="50"/>
      <c r="FC3033" s="50"/>
      <c r="FD3033" s="50"/>
      <c r="FE3033" s="50"/>
      <c r="FF3033" s="50"/>
      <c r="FG3033" s="50"/>
      <c r="FH3033" s="50"/>
      <c r="FI3033" s="50"/>
      <c r="FJ3033" s="50"/>
      <c r="FK3033" s="50"/>
      <c r="FL3033" s="50"/>
      <c r="FM3033" s="50"/>
      <c r="FN3033" s="50"/>
      <c r="FO3033" s="50"/>
      <c r="FP3033" s="50"/>
      <c r="FQ3033" s="50"/>
      <c r="FR3033" s="50"/>
      <c r="FS3033" s="50"/>
      <c r="FT3033" s="50"/>
    </row>
    <row r="3034" s="48" customFormat="1" ht="18" customHeight="1" spans="1:176">
      <c r="A3034" s="75">
        <v>3031</v>
      </c>
      <c r="B3034" s="8" t="s">
        <v>3428</v>
      </c>
      <c r="C3034" s="100">
        <v>1</v>
      </c>
      <c r="D3034" s="129">
        <v>530</v>
      </c>
      <c r="E3034" s="129" t="s">
        <v>3325</v>
      </c>
      <c r="FB3034" s="13"/>
      <c r="FC3034" s="13"/>
      <c r="FD3034" s="13"/>
      <c r="FE3034" s="13"/>
      <c r="FF3034" s="13"/>
      <c r="FG3034" s="13"/>
      <c r="FH3034" s="13"/>
      <c r="FI3034" s="13"/>
      <c r="FJ3034" s="13"/>
      <c r="FK3034" s="13"/>
      <c r="FL3034" s="13"/>
      <c r="FM3034" s="13"/>
      <c r="FN3034" s="13"/>
      <c r="FO3034" s="13"/>
      <c r="FP3034" s="13"/>
      <c r="FQ3034" s="13"/>
      <c r="FR3034" s="13"/>
      <c r="FS3034" s="13"/>
      <c r="FT3034" s="13"/>
    </row>
    <row r="3035" s="48" customFormat="1" ht="18" customHeight="1" spans="1:176">
      <c r="A3035" s="75">
        <v>3032</v>
      </c>
      <c r="B3035" s="8" t="s">
        <v>2516</v>
      </c>
      <c r="C3035" s="100">
        <v>1</v>
      </c>
      <c r="D3035" s="129">
        <v>530</v>
      </c>
      <c r="E3035" s="129" t="s">
        <v>3327</v>
      </c>
      <c r="FB3035" s="13"/>
      <c r="FC3035" s="13"/>
      <c r="FD3035" s="13"/>
      <c r="FE3035" s="13"/>
      <c r="FF3035" s="13"/>
      <c r="FG3035" s="13"/>
      <c r="FH3035" s="13"/>
      <c r="FI3035" s="13"/>
      <c r="FJ3035" s="13"/>
      <c r="FK3035" s="13"/>
      <c r="FL3035" s="13"/>
      <c r="FM3035" s="13"/>
      <c r="FN3035" s="13"/>
      <c r="FO3035" s="13"/>
      <c r="FP3035" s="13"/>
      <c r="FQ3035" s="13"/>
      <c r="FR3035" s="13"/>
      <c r="FS3035" s="13"/>
      <c r="FT3035" s="13"/>
    </row>
    <row r="3036" s="48" customFormat="1" ht="18" customHeight="1" spans="1:176">
      <c r="A3036" s="75">
        <v>3033</v>
      </c>
      <c r="B3036" s="8" t="s">
        <v>3429</v>
      </c>
      <c r="C3036" s="100">
        <v>1</v>
      </c>
      <c r="D3036" s="129">
        <v>530</v>
      </c>
      <c r="E3036" s="129" t="s">
        <v>3352</v>
      </c>
      <c r="FB3036" s="13"/>
      <c r="FC3036" s="13"/>
      <c r="FD3036" s="13"/>
      <c r="FE3036" s="13"/>
      <c r="FF3036" s="13"/>
      <c r="FG3036" s="13"/>
      <c r="FH3036" s="13"/>
      <c r="FI3036" s="13"/>
      <c r="FJ3036" s="13"/>
      <c r="FK3036" s="13"/>
      <c r="FL3036" s="13"/>
      <c r="FM3036" s="13"/>
      <c r="FN3036" s="13"/>
      <c r="FO3036" s="13"/>
      <c r="FP3036" s="13"/>
      <c r="FQ3036" s="13"/>
      <c r="FR3036" s="13"/>
      <c r="FS3036" s="13"/>
      <c r="FT3036" s="13"/>
    </row>
    <row r="3037" s="48" customFormat="1" ht="18" customHeight="1" spans="1:176">
      <c r="A3037" s="75">
        <v>3034</v>
      </c>
      <c r="B3037" s="8" t="s">
        <v>3430</v>
      </c>
      <c r="C3037" s="100">
        <v>3</v>
      </c>
      <c r="D3037" s="129">
        <v>1590</v>
      </c>
      <c r="E3037" s="129" t="s">
        <v>3416</v>
      </c>
      <c r="FB3037" s="13"/>
      <c r="FC3037" s="13"/>
      <c r="FD3037" s="13"/>
      <c r="FE3037" s="13"/>
      <c r="FF3037" s="13"/>
      <c r="FG3037" s="13"/>
      <c r="FH3037" s="13"/>
      <c r="FI3037" s="13"/>
      <c r="FJ3037" s="13"/>
      <c r="FK3037" s="13"/>
      <c r="FL3037" s="13"/>
      <c r="FM3037" s="13"/>
      <c r="FN3037" s="13"/>
      <c r="FO3037" s="13"/>
      <c r="FP3037" s="13"/>
      <c r="FQ3037" s="13"/>
      <c r="FR3037" s="13"/>
      <c r="FS3037" s="13"/>
      <c r="FT3037" s="13"/>
    </row>
    <row r="3038" s="48" customFormat="1" ht="18" customHeight="1" spans="1:176">
      <c r="A3038" s="75">
        <v>3035</v>
      </c>
      <c r="B3038" s="8" t="s">
        <v>3431</v>
      </c>
      <c r="C3038" s="100">
        <v>1</v>
      </c>
      <c r="D3038" s="129">
        <v>530</v>
      </c>
      <c r="E3038" s="129" t="s">
        <v>3329</v>
      </c>
      <c r="FB3038" s="13"/>
      <c r="FC3038" s="13"/>
      <c r="FD3038" s="13"/>
      <c r="FE3038" s="13"/>
      <c r="FF3038" s="13"/>
      <c r="FG3038" s="13"/>
      <c r="FH3038" s="13"/>
      <c r="FI3038" s="13"/>
      <c r="FJ3038" s="13"/>
      <c r="FK3038" s="13"/>
      <c r="FL3038" s="13"/>
      <c r="FM3038" s="13"/>
      <c r="FN3038" s="13"/>
      <c r="FO3038" s="13"/>
      <c r="FP3038" s="13"/>
      <c r="FQ3038" s="13"/>
      <c r="FR3038" s="13"/>
      <c r="FS3038" s="13"/>
      <c r="FT3038" s="13"/>
    </row>
    <row r="3039" s="48" customFormat="1" ht="18" customHeight="1" spans="1:176">
      <c r="A3039" s="75">
        <v>3036</v>
      </c>
      <c r="B3039" s="8" t="s">
        <v>3432</v>
      </c>
      <c r="C3039" s="100">
        <v>2</v>
      </c>
      <c r="D3039" s="129">
        <v>1060</v>
      </c>
      <c r="E3039" s="129" t="s">
        <v>3317</v>
      </c>
      <c r="FB3039" s="13"/>
      <c r="FC3039" s="13"/>
      <c r="FD3039" s="13"/>
      <c r="FE3039" s="13"/>
      <c r="FF3039" s="13"/>
      <c r="FG3039" s="13"/>
      <c r="FH3039" s="13"/>
      <c r="FI3039" s="13"/>
      <c r="FJ3039" s="13"/>
      <c r="FK3039" s="13"/>
      <c r="FL3039" s="13"/>
      <c r="FM3039" s="13"/>
      <c r="FN3039" s="13"/>
      <c r="FO3039" s="13"/>
      <c r="FP3039" s="13"/>
      <c r="FQ3039" s="13"/>
      <c r="FR3039" s="13"/>
      <c r="FS3039" s="13"/>
      <c r="FT3039" s="13"/>
    </row>
    <row r="3040" s="48" customFormat="1" ht="18" customHeight="1" spans="1:176">
      <c r="A3040" s="75">
        <v>3037</v>
      </c>
      <c r="B3040" s="8" t="s">
        <v>3433</v>
      </c>
      <c r="C3040" s="100">
        <v>1</v>
      </c>
      <c r="D3040" s="129">
        <v>530</v>
      </c>
      <c r="E3040" s="129" t="s">
        <v>3319</v>
      </c>
      <c r="FB3040" s="50"/>
      <c r="FC3040" s="50"/>
      <c r="FD3040" s="50"/>
      <c r="FE3040" s="50"/>
      <c r="FF3040" s="50"/>
      <c r="FG3040" s="50"/>
      <c r="FH3040" s="50"/>
      <c r="FI3040" s="50"/>
      <c r="FJ3040" s="50"/>
      <c r="FK3040" s="50"/>
      <c r="FL3040" s="50"/>
      <c r="FM3040" s="50"/>
      <c r="FN3040" s="50"/>
      <c r="FO3040" s="50"/>
      <c r="FP3040" s="50"/>
      <c r="FQ3040" s="50"/>
      <c r="FR3040" s="50"/>
      <c r="FS3040" s="50"/>
      <c r="FT3040" s="50"/>
    </row>
    <row r="3041" s="48" customFormat="1" ht="18" customHeight="1" spans="1:176">
      <c r="A3041" s="75">
        <v>3038</v>
      </c>
      <c r="B3041" s="8" t="s">
        <v>3434</v>
      </c>
      <c r="C3041" s="100">
        <v>3</v>
      </c>
      <c r="D3041" s="129">
        <v>1590</v>
      </c>
      <c r="E3041" s="129" t="s">
        <v>3416</v>
      </c>
      <c r="FB3041" s="13"/>
      <c r="FC3041" s="13"/>
      <c r="FD3041" s="13"/>
      <c r="FE3041" s="13"/>
      <c r="FF3041" s="13"/>
      <c r="FG3041" s="13"/>
      <c r="FH3041" s="13"/>
      <c r="FI3041" s="13"/>
      <c r="FJ3041" s="13"/>
      <c r="FK3041" s="13"/>
      <c r="FL3041" s="13"/>
      <c r="FM3041" s="13"/>
      <c r="FN3041" s="13"/>
      <c r="FO3041" s="13"/>
      <c r="FP3041" s="13"/>
      <c r="FQ3041" s="13"/>
      <c r="FR3041" s="13"/>
      <c r="FS3041" s="13"/>
      <c r="FT3041" s="13"/>
    </row>
    <row r="3042" s="48" customFormat="1" ht="18" customHeight="1" spans="1:176">
      <c r="A3042" s="75">
        <v>3039</v>
      </c>
      <c r="B3042" s="8" t="s">
        <v>3435</v>
      </c>
      <c r="C3042" s="100">
        <v>1</v>
      </c>
      <c r="D3042" s="129">
        <v>530</v>
      </c>
      <c r="E3042" s="129" t="s">
        <v>3313</v>
      </c>
      <c r="FB3042" s="50"/>
      <c r="FC3042" s="50"/>
      <c r="FD3042" s="50"/>
      <c r="FE3042" s="50"/>
      <c r="FF3042" s="50"/>
      <c r="FG3042" s="50"/>
      <c r="FH3042" s="50"/>
      <c r="FI3042" s="50"/>
      <c r="FJ3042" s="50"/>
      <c r="FK3042" s="50"/>
      <c r="FL3042" s="50"/>
      <c r="FM3042" s="50"/>
      <c r="FN3042" s="50"/>
      <c r="FO3042" s="50"/>
      <c r="FP3042" s="50"/>
      <c r="FQ3042" s="50"/>
      <c r="FR3042" s="50"/>
      <c r="FS3042" s="50"/>
      <c r="FT3042" s="50"/>
    </row>
    <row r="3043" s="48" customFormat="1" ht="18" customHeight="1" spans="1:176">
      <c r="A3043" s="75">
        <v>3040</v>
      </c>
      <c r="B3043" s="8" t="s">
        <v>3436</v>
      </c>
      <c r="C3043" s="100">
        <v>1</v>
      </c>
      <c r="D3043" s="129">
        <v>530</v>
      </c>
      <c r="E3043" s="129" t="s">
        <v>3329</v>
      </c>
      <c r="FB3043" s="13"/>
      <c r="FC3043" s="13"/>
      <c r="FD3043" s="13"/>
      <c r="FE3043" s="13"/>
      <c r="FF3043" s="13"/>
      <c r="FG3043" s="13"/>
      <c r="FH3043" s="13"/>
      <c r="FI3043" s="13"/>
      <c r="FJ3043" s="13"/>
      <c r="FK3043" s="13"/>
      <c r="FL3043" s="13"/>
      <c r="FM3043" s="13"/>
      <c r="FN3043" s="13"/>
      <c r="FO3043" s="13"/>
      <c r="FP3043" s="13"/>
      <c r="FQ3043" s="13"/>
      <c r="FR3043" s="13"/>
      <c r="FS3043" s="13"/>
      <c r="FT3043" s="13"/>
    </row>
    <row r="3044" s="48" customFormat="1" ht="18" customHeight="1" spans="1:176">
      <c r="A3044" s="75">
        <v>3041</v>
      </c>
      <c r="B3044" s="8" t="s">
        <v>3437</v>
      </c>
      <c r="C3044" s="100">
        <v>2</v>
      </c>
      <c r="D3044" s="129">
        <v>1060</v>
      </c>
      <c r="E3044" s="129" t="s">
        <v>3338</v>
      </c>
      <c r="FB3044" s="50"/>
      <c r="FC3044" s="50"/>
      <c r="FD3044" s="50"/>
      <c r="FE3044" s="50"/>
      <c r="FF3044" s="50"/>
      <c r="FG3044" s="50"/>
      <c r="FH3044" s="50"/>
      <c r="FI3044" s="50"/>
      <c r="FJ3044" s="50"/>
      <c r="FK3044" s="50"/>
      <c r="FL3044" s="50"/>
      <c r="FM3044" s="50"/>
      <c r="FN3044" s="50"/>
      <c r="FO3044" s="50"/>
      <c r="FP3044" s="50"/>
      <c r="FQ3044" s="50"/>
      <c r="FR3044" s="50"/>
      <c r="FS3044" s="50"/>
      <c r="FT3044" s="50"/>
    </row>
    <row r="3045" s="48" customFormat="1" ht="18" customHeight="1" spans="1:176">
      <c r="A3045" s="75">
        <v>3042</v>
      </c>
      <c r="B3045" s="8" t="s">
        <v>3438</v>
      </c>
      <c r="C3045" s="100">
        <v>1</v>
      </c>
      <c r="D3045" s="129">
        <v>530</v>
      </c>
      <c r="E3045" s="129" t="s">
        <v>3327</v>
      </c>
      <c r="FB3045" s="13"/>
      <c r="FC3045" s="13"/>
      <c r="FD3045" s="13"/>
      <c r="FE3045" s="13"/>
      <c r="FF3045" s="13"/>
      <c r="FG3045" s="13"/>
      <c r="FH3045" s="13"/>
      <c r="FI3045" s="13"/>
      <c r="FJ3045" s="13"/>
      <c r="FK3045" s="13"/>
      <c r="FL3045" s="13"/>
      <c r="FM3045" s="13"/>
      <c r="FN3045" s="13"/>
      <c r="FO3045" s="13"/>
      <c r="FP3045" s="13"/>
      <c r="FQ3045" s="13"/>
      <c r="FR3045" s="13"/>
      <c r="FS3045" s="13"/>
      <c r="FT3045" s="13"/>
    </row>
    <row r="3046" s="48" customFormat="1" ht="18" customHeight="1" spans="1:176">
      <c r="A3046" s="75">
        <v>3043</v>
      </c>
      <c r="B3046" s="8" t="s">
        <v>3439</v>
      </c>
      <c r="C3046" s="100">
        <v>1</v>
      </c>
      <c r="D3046" s="129">
        <v>530</v>
      </c>
      <c r="E3046" s="129" t="s">
        <v>3319</v>
      </c>
      <c r="FB3046" s="13"/>
      <c r="FC3046" s="13"/>
      <c r="FD3046" s="13"/>
      <c r="FE3046" s="13"/>
      <c r="FF3046" s="13"/>
      <c r="FG3046" s="13"/>
      <c r="FH3046" s="13"/>
      <c r="FI3046" s="13"/>
      <c r="FJ3046" s="13"/>
      <c r="FK3046" s="13"/>
      <c r="FL3046" s="13"/>
      <c r="FM3046" s="13"/>
      <c r="FN3046" s="13"/>
      <c r="FO3046" s="13"/>
      <c r="FP3046" s="13"/>
      <c r="FQ3046" s="13"/>
      <c r="FR3046" s="13"/>
      <c r="FS3046" s="13"/>
      <c r="FT3046" s="13"/>
    </row>
    <row r="3047" s="48" customFormat="1" ht="18" customHeight="1" spans="1:176">
      <c r="A3047" s="75">
        <v>3044</v>
      </c>
      <c r="B3047" s="8" t="s">
        <v>3440</v>
      </c>
      <c r="C3047" s="100">
        <v>2</v>
      </c>
      <c r="D3047" s="129">
        <v>1060</v>
      </c>
      <c r="E3047" s="129" t="s">
        <v>3441</v>
      </c>
      <c r="FB3047" s="50"/>
      <c r="FC3047" s="50"/>
      <c r="FD3047" s="50"/>
      <c r="FE3047" s="50"/>
      <c r="FF3047" s="50"/>
      <c r="FG3047" s="50"/>
      <c r="FH3047" s="50"/>
      <c r="FI3047" s="50"/>
      <c r="FJ3047" s="50"/>
      <c r="FK3047" s="50"/>
      <c r="FL3047" s="50"/>
      <c r="FM3047" s="50"/>
      <c r="FN3047" s="50"/>
      <c r="FO3047" s="50"/>
      <c r="FP3047" s="50"/>
      <c r="FQ3047" s="50"/>
      <c r="FR3047" s="50"/>
      <c r="FS3047" s="50"/>
      <c r="FT3047" s="50"/>
    </row>
    <row r="3048" s="48" customFormat="1" ht="18" customHeight="1" spans="1:176">
      <c r="A3048" s="75">
        <v>3045</v>
      </c>
      <c r="B3048" s="8" t="s">
        <v>3442</v>
      </c>
      <c r="C3048" s="100">
        <v>2</v>
      </c>
      <c r="D3048" s="129">
        <v>1060</v>
      </c>
      <c r="E3048" s="129" t="s">
        <v>3342</v>
      </c>
      <c r="FB3048" s="13"/>
      <c r="FC3048" s="13"/>
      <c r="FD3048" s="13"/>
      <c r="FE3048" s="13"/>
      <c r="FF3048" s="13"/>
      <c r="FG3048" s="13"/>
      <c r="FH3048" s="13"/>
      <c r="FI3048" s="13"/>
      <c r="FJ3048" s="13"/>
      <c r="FK3048" s="13"/>
      <c r="FL3048" s="13"/>
      <c r="FM3048" s="13"/>
      <c r="FN3048" s="13"/>
      <c r="FO3048" s="13"/>
      <c r="FP3048" s="13"/>
      <c r="FQ3048" s="13"/>
      <c r="FR3048" s="13"/>
      <c r="FS3048" s="13"/>
      <c r="FT3048" s="13"/>
    </row>
    <row r="3049" s="48" customFormat="1" ht="18" customHeight="1" spans="1:176">
      <c r="A3049" s="75">
        <v>3046</v>
      </c>
      <c r="B3049" s="8" t="s">
        <v>3443</v>
      </c>
      <c r="C3049" s="100">
        <v>1</v>
      </c>
      <c r="D3049" s="129">
        <v>530</v>
      </c>
      <c r="E3049" s="129" t="s">
        <v>3319</v>
      </c>
      <c r="FB3049" s="13"/>
      <c r="FC3049" s="13"/>
      <c r="FD3049" s="13"/>
      <c r="FE3049" s="13"/>
      <c r="FF3049" s="13"/>
      <c r="FG3049" s="13"/>
      <c r="FH3049" s="13"/>
      <c r="FI3049" s="13"/>
      <c r="FJ3049" s="13"/>
      <c r="FK3049" s="13"/>
      <c r="FL3049" s="13"/>
      <c r="FM3049" s="13"/>
      <c r="FN3049" s="13"/>
      <c r="FO3049" s="13"/>
      <c r="FP3049" s="13"/>
      <c r="FQ3049" s="13"/>
      <c r="FR3049" s="13"/>
      <c r="FS3049" s="13"/>
      <c r="FT3049" s="13"/>
    </row>
    <row r="3050" s="48" customFormat="1" ht="18" customHeight="1" spans="1:176">
      <c r="A3050" s="75">
        <v>3047</v>
      </c>
      <c r="B3050" s="8" t="s">
        <v>2356</v>
      </c>
      <c r="C3050" s="100">
        <v>1</v>
      </c>
      <c r="D3050" s="129">
        <v>530</v>
      </c>
      <c r="E3050" s="129" t="s">
        <v>3392</v>
      </c>
      <c r="FB3050" s="13"/>
      <c r="FC3050" s="13"/>
      <c r="FD3050" s="13"/>
      <c r="FE3050" s="13"/>
      <c r="FF3050" s="13"/>
      <c r="FG3050" s="13"/>
      <c r="FH3050" s="13"/>
      <c r="FI3050" s="13"/>
      <c r="FJ3050" s="13"/>
      <c r="FK3050" s="13"/>
      <c r="FL3050" s="13"/>
      <c r="FM3050" s="13"/>
      <c r="FN3050" s="13"/>
      <c r="FO3050" s="13"/>
      <c r="FP3050" s="13"/>
      <c r="FQ3050" s="13"/>
      <c r="FR3050" s="13"/>
      <c r="FS3050" s="13"/>
      <c r="FT3050" s="13"/>
    </row>
    <row r="3051" s="48" customFormat="1" ht="18" customHeight="1" spans="1:176">
      <c r="A3051" s="75">
        <v>3048</v>
      </c>
      <c r="B3051" s="8" t="s">
        <v>3444</v>
      </c>
      <c r="C3051" s="100">
        <v>1</v>
      </c>
      <c r="D3051" s="129">
        <v>530</v>
      </c>
      <c r="E3051" s="129" t="s">
        <v>3344</v>
      </c>
      <c r="FB3051" s="50"/>
      <c r="FC3051" s="50"/>
      <c r="FD3051" s="50"/>
      <c r="FE3051" s="50"/>
      <c r="FF3051" s="50"/>
      <c r="FG3051" s="50"/>
      <c r="FH3051" s="50"/>
      <c r="FI3051" s="50"/>
      <c r="FJ3051" s="50"/>
      <c r="FK3051" s="50"/>
      <c r="FL3051" s="50"/>
      <c r="FM3051" s="50"/>
      <c r="FN3051" s="50"/>
      <c r="FO3051" s="50"/>
      <c r="FP3051" s="50"/>
      <c r="FQ3051" s="50"/>
      <c r="FR3051" s="50"/>
      <c r="FS3051" s="50"/>
      <c r="FT3051" s="50"/>
    </row>
    <row r="3052" s="48" customFormat="1" ht="18" customHeight="1" spans="1:176">
      <c r="A3052" s="75">
        <v>3049</v>
      </c>
      <c r="B3052" s="8" t="s">
        <v>3445</v>
      </c>
      <c r="C3052" s="100">
        <v>4</v>
      </c>
      <c r="D3052" s="129">
        <v>2120</v>
      </c>
      <c r="E3052" s="129" t="s">
        <v>3401</v>
      </c>
      <c r="FB3052" s="13"/>
      <c r="FC3052" s="13"/>
      <c r="FD3052" s="13"/>
      <c r="FE3052" s="13"/>
      <c r="FF3052" s="13"/>
      <c r="FG3052" s="13"/>
      <c r="FH3052" s="13"/>
      <c r="FI3052" s="13"/>
      <c r="FJ3052" s="13"/>
      <c r="FK3052" s="13"/>
      <c r="FL3052" s="13"/>
      <c r="FM3052" s="13"/>
      <c r="FN3052" s="13"/>
      <c r="FO3052" s="13"/>
      <c r="FP3052" s="13"/>
      <c r="FQ3052" s="13"/>
      <c r="FR3052" s="13"/>
      <c r="FS3052" s="13"/>
      <c r="FT3052" s="13"/>
    </row>
    <row r="3053" s="48" customFormat="1" ht="18" customHeight="1" spans="1:176">
      <c r="A3053" s="75">
        <v>3050</v>
      </c>
      <c r="B3053" s="8" t="s">
        <v>3446</v>
      </c>
      <c r="C3053" s="100">
        <v>1</v>
      </c>
      <c r="D3053" s="129">
        <v>530</v>
      </c>
      <c r="E3053" s="129" t="s">
        <v>3338</v>
      </c>
      <c r="FB3053" s="13"/>
      <c r="FC3053" s="13"/>
      <c r="FD3053" s="13"/>
      <c r="FE3053" s="13"/>
      <c r="FF3053" s="13"/>
      <c r="FG3053" s="13"/>
      <c r="FH3053" s="13"/>
      <c r="FI3053" s="13"/>
      <c r="FJ3053" s="13"/>
      <c r="FK3053" s="13"/>
      <c r="FL3053" s="13"/>
      <c r="FM3053" s="13"/>
      <c r="FN3053" s="13"/>
      <c r="FO3053" s="13"/>
      <c r="FP3053" s="13"/>
      <c r="FQ3053" s="13"/>
      <c r="FR3053" s="13"/>
      <c r="FS3053" s="13"/>
      <c r="FT3053" s="13"/>
    </row>
    <row r="3054" s="48" customFormat="1" ht="18" customHeight="1" spans="1:176">
      <c r="A3054" s="75">
        <v>3051</v>
      </c>
      <c r="B3054" s="8" t="s">
        <v>3447</v>
      </c>
      <c r="C3054" s="100">
        <v>1</v>
      </c>
      <c r="D3054" s="129">
        <v>530</v>
      </c>
      <c r="E3054" s="129" t="s">
        <v>3329</v>
      </c>
      <c r="FB3054" s="50"/>
      <c r="FC3054" s="50"/>
      <c r="FD3054" s="50"/>
      <c r="FE3054" s="50"/>
      <c r="FF3054" s="50"/>
      <c r="FG3054" s="50"/>
      <c r="FH3054" s="50"/>
      <c r="FI3054" s="50"/>
      <c r="FJ3054" s="50"/>
      <c r="FK3054" s="50"/>
      <c r="FL3054" s="50"/>
      <c r="FM3054" s="50"/>
      <c r="FN3054" s="50"/>
      <c r="FO3054" s="50"/>
      <c r="FP3054" s="50"/>
      <c r="FQ3054" s="50"/>
      <c r="FR3054" s="50"/>
      <c r="FS3054" s="50"/>
      <c r="FT3054" s="50"/>
    </row>
    <row r="3055" s="48" customFormat="1" ht="18" customHeight="1" spans="1:176">
      <c r="A3055" s="75">
        <v>3052</v>
      </c>
      <c r="B3055" s="8" t="s">
        <v>3448</v>
      </c>
      <c r="C3055" s="100">
        <v>1</v>
      </c>
      <c r="D3055" s="129">
        <v>530</v>
      </c>
      <c r="E3055" s="129" t="s">
        <v>3335</v>
      </c>
      <c r="FB3055" s="13"/>
      <c r="FC3055" s="13"/>
      <c r="FD3055" s="13"/>
      <c r="FE3055" s="13"/>
      <c r="FF3055" s="13"/>
      <c r="FG3055" s="13"/>
      <c r="FH3055" s="13"/>
      <c r="FI3055" s="13"/>
      <c r="FJ3055" s="13"/>
      <c r="FK3055" s="13"/>
      <c r="FL3055" s="13"/>
      <c r="FM3055" s="13"/>
      <c r="FN3055" s="13"/>
      <c r="FO3055" s="13"/>
      <c r="FP3055" s="13"/>
      <c r="FQ3055" s="13"/>
      <c r="FR3055" s="13"/>
      <c r="FS3055" s="13"/>
      <c r="FT3055" s="13"/>
    </row>
    <row r="3056" s="48" customFormat="1" ht="18" customHeight="1" spans="1:176">
      <c r="A3056" s="75">
        <v>3053</v>
      </c>
      <c r="B3056" s="8" t="s">
        <v>3449</v>
      </c>
      <c r="C3056" s="100">
        <v>1</v>
      </c>
      <c r="D3056" s="129">
        <v>530</v>
      </c>
      <c r="E3056" s="129" t="s">
        <v>3315</v>
      </c>
      <c r="FB3056" s="13"/>
      <c r="FC3056" s="13"/>
      <c r="FD3056" s="13"/>
      <c r="FE3056" s="13"/>
      <c r="FF3056" s="13"/>
      <c r="FG3056" s="13"/>
      <c r="FH3056" s="13"/>
      <c r="FI3056" s="13"/>
      <c r="FJ3056" s="13"/>
      <c r="FK3056" s="13"/>
      <c r="FL3056" s="13"/>
      <c r="FM3056" s="13"/>
      <c r="FN3056" s="13"/>
      <c r="FO3056" s="13"/>
      <c r="FP3056" s="13"/>
      <c r="FQ3056" s="13"/>
      <c r="FR3056" s="13"/>
      <c r="FS3056" s="13"/>
      <c r="FT3056" s="13"/>
    </row>
    <row r="3057" s="48" customFormat="1" ht="18" customHeight="1" spans="1:176">
      <c r="A3057" s="75">
        <v>3054</v>
      </c>
      <c r="B3057" s="8" t="s">
        <v>3450</v>
      </c>
      <c r="C3057" s="100">
        <v>2</v>
      </c>
      <c r="D3057" s="129">
        <v>1060</v>
      </c>
      <c r="E3057" s="129" t="s">
        <v>3398</v>
      </c>
      <c r="FB3057" s="50"/>
      <c r="FC3057" s="50"/>
      <c r="FD3057" s="50"/>
      <c r="FE3057" s="50"/>
      <c r="FF3057" s="50"/>
      <c r="FG3057" s="50"/>
      <c r="FH3057" s="50"/>
      <c r="FI3057" s="50"/>
      <c r="FJ3057" s="50"/>
      <c r="FK3057" s="50"/>
      <c r="FL3057" s="50"/>
      <c r="FM3057" s="50"/>
      <c r="FN3057" s="50"/>
      <c r="FO3057" s="50"/>
      <c r="FP3057" s="50"/>
      <c r="FQ3057" s="50"/>
      <c r="FR3057" s="50"/>
      <c r="FS3057" s="50"/>
      <c r="FT3057" s="50"/>
    </row>
    <row r="3058" s="48" customFormat="1" ht="18" customHeight="1" spans="1:176">
      <c r="A3058" s="75">
        <v>3055</v>
      </c>
      <c r="B3058" s="8" t="s">
        <v>3451</v>
      </c>
      <c r="C3058" s="100">
        <v>2</v>
      </c>
      <c r="D3058" s="129">
        <v>1060</v>
      </c>
      <c r="E3058" s="129" t="s">
        <v>3373</v>
      </c>
      <c r="FB3058" s="13"/>
      <c r="FC3058" s="13"/>
      <c r="FD3058" s="13"/>
      <c r="FE3058" s="13"/>
      <c r="FF3058" s="13"/>
      <c r="FG3058" s="13"/>
      <c r="FH3058" s="13"/>
      <c r="FI3058" s="13"/>
      <c r="FJ3058" s="13"/>
      <c r="FK3058" s="13"/>
      <c r="FL3058" s="13"/>
      <c r="FM3058" s="13"/>
      <c r="FN3058" s="13"/>
      <c r="FO3058" s="13"/>
      <c r="FP3058" s="13"/>
      <c r="FQ3058" s="13"/>
      <c r="FR3058" s="13"/>
      <c r="FS3058" s="13"/>
      <c r="FT3058" s="13"/>
    </row>
    <row r="3059" s="48" customFormat="1" ht="18" customHeight="1" spans="1:176">
      <c r="A3059" s="75">
        <v>3056</v>
      </c>
      <c r="B3059" s="8" t="s">
        <v>1098</v>
      </c>
      <c r="C3059" s="100">
        <v>1</v>
      </c>
      <c r="D3059" s="129">
        <v>530</v>
      </c>
      <c r="E3059" s="129" t="s">
        <v>1208</v>
      </c>
      <c r="FB3059" s="13"/>
      <c r="FC3059" s="13"/>
      <c r="FD3059" s="13"/>
      <c r="FE3059" s="13"/>
      <c r="FF3059" s="13"/>
      <c r="FG3059" s="13"/>
      <c r="FH3059" s="13"/>
      <c r="FI3059" s="13"/>
      <c r="FJ3059" s="13"/>
      <c r="FK3059" s="13"/>
      <c r="FL3059" s="13"/>
      <c r="FM3059" s="13"/>
      <c r="FN3059" s="13"/>
      <c r="FO3059" s="13"/>
      <c r="FP3059" s="13"/>
      <c r="FQ3059" s="13"/>
      <c r="FR3059" s="13"/>
      <c r="FS3059" s="13"/>
      <c r="FT3059" s="13"/>
    </row>
    <row r="3060" s="48" customFormat="1" ht="18" customHeight="1" spans="1:176">
      <c r="A3060" s="75">
        <v>3057</v>
      </c>
      <c r="B3060" s="8" t="s">
        <v>3452</v>
      </c>
      <c r="C3060" s="100">
        <v>1</v>
      </c>
      <c r="D3060" s="129">
        <v>530</v>
      </c>
      <c r="E3060" s="129" t="s">
        <v>3338</v>
      </c>
      <c r="FB3060" s="50"/>
      <c r="FC3060" s="50"/>
      <c r="FD3060" s="50"/>
      <c r="FE3060" s="50"/>
      <c r="FF3060" s="50"/>
      <c r="FG3060" s="50"/>
      <c r="FH3060" s="50"/>
      <c r="FI3060" s="50"/>
      <c r="FJ3060" s="50"/>
      <c r="FK3060" s="50"/>
      <c r="FL3060" s="50"/>
      <c r="FM3060" s="50"/>
      <c r="FN3060" s="50"/>
      <c r="FO3060" s="50"/>
      <c r="FP3060" s="50"/>
      <c r="FQ3060" s="50"/>
      <c r="FR3060" s="50"/>
      <c r="FS3060" s="50"/>
      <c r="FT3060" s="50"/>
    </row>
    <row r="3061" s="48" customFormat="1" ht="18" customHeight="1" spans="1:176">
      <c r="A3061" s="75">
        <v>3058</v>
      </c>
      <c r="B3061" s="8" t="s">
        <v>3453</v>
      </c>
      <c r="C3061" s="100">
        <v>1</v>
      </c>
      <c r="D3061" s="129">
        <v>530</v>
      </c>
      <c r="E3061" s="129" t="s">
        <v>3317</v>
      </c>
      <c r="FB3061" s="13"/>
      <c r="FC3061" s="13"/>
      <c r="FD3061" s="13"/>
      <c r="FE3061" s="13"/>
      <c r="FF3061" s="13"/>
      <c r="FG3061" s="13"/>
      <c r="FH3061" s="13"/>
      <c r="FI3061" s="13"/>
      <c r="FJ3061" s="13"/>
      <c r="FK3061" s="13"/>
      <c r="FL3061" s="13"/>
      <c r="FM3061" s="13"/>
      <c r="FN3061" s="13"/>
      <c r="FO3061" s="13"/>
      <c r="FP3061" s="13"/>
      <c r="FQ3061" s="13"/>
      <c r="FR3061" s="13"/>
      <c r="FS3061" s="13"/>
      <c r="FT3061" s="13"/>
    </row>
    <row r="3062" s="48" customFormat="1" ht="18" customHeight="1" spans="1:176">
      <c r="A3062" s="75">
        <v>3059</v>
      </c>
      <c r="B3062" s="8" t="s">
        <v>3454</v>
      </c>
      <c r="C3062" s="100">
        <v>1</v>
      </c>
      <c r="D3062" s="129">
        <v>530</v>
      </c>
      <c r="E3062" s="129" t="s">
        <v>3398</v>
      </c>
      <c r="FB3062" s="13"/>
      <c r="FC3062" s="13"/>
      <c r="FD3062" s="13"/>
      <c r="FE3062" s="13"/>
      <c r="FF3062" s="13"/>
      <c r="FG3062" s="13"/>
      <c r="FH3062" s="13"/>
      <c r="FI3062" s="13"/>
      <c r="FJ3062" s="13"/>
      <c r="FK3062" s="13"/>
      <c r="FL3062" s="13"/>
      <c r="FM3062" s="13"/>
      <c r="FN3062" s="13"/>
      <c r="FO3062" s="13"/>
      <c r="FP3062" s="13"/>
      <c r="FQ3062" s="13"/>
      <c r="FR3062" s="13"/>
      <c r="FS3062" s="13"/>
      <c r="FT3062" s="13"/>
    </row>
    <row r="3063" s="48" customFormat="1" ht="18" customHeight="1" spans="1:176">
      <c r="A3063" s="75">
        <v>3060</v>
      </c>
      <c r="B3063" s="8" t="s">
        <v>3455</v>
      </c>
      <c r="C3063" s="100">
        <v>1</v>
      </c>
      <c r="D3063" s="129">
        <v>530</v>
      </c>
      <c r="E3063" s="129" t="s">
        <v>3327</v>
      </c>
      <c r="FB3063" s="13"/>
      <c r="FC3063" s="13"/>
      <c r="FD3063" s="13"/>
      <c r="FE3063" s="13"/>
      <c r="FF3063" s="13"/>
      <c r="FG3063" s="13"/>
      <c r="FH3063" s="13"/>
      <c r="FI3063" s="13"/>
      <c r="FJ3063" s="13"/>
      <c r="FK3063" s="13"/>
      <c r="FL3063" s="13"/>
      <c r="FM3063" s="13"/>
      <c r="FN3063" s="13"/>
      <c r="FO3063" s="13"/>
      <c r="FP3063" s="13"/>
      <c r="FQ3063" s="13"/>
      <c r="FR3063" s="13"/>
      <c r="FS3063" s="13"/>
      <c r="FT3063" s="13"/>
    </row>
    <row r="3064" s="48" customFormat="1" ht="18" customHeight="1" spans="1:176">
      <c r="A3064" s="75">
        <v>3061</v>
      </c>
      <c r="B3064" s="8" t="s">
        <v>3456</v>
      </c>
      <c r="C3064" s="100">
        <v>4</v>
      </c>
      <c r="D3064" s="129">
        <v>2120</v>
      </c>
      <c r="E3064" s="129" t="s">
        <v>3385</v>
      </c>
      <c r="FB3064" s="13"/>
      <c r="FC3064" s="13"/>
      <c r="FD3064" s="13"/>
      <c r="FE3064" s="13"/>
      <c r="FF3064" s="13"/>
      <c r="FG3064" s="13"/>
      <c r="FH3064" s="13"/>
      <c r="FI3064" s="13"/>
      <c r="FJ3064" s="13"/>
      <c r="FK3064" s="13"/>
      <c r="FL3064" s="13"/>
      <c r="FM3064" s="13"/>
      <c r="FN3064" s="13"/>
      <c r="FO3064" s="13"/>
      <c r="FP3064" s="13"/>
      <c r="FQ3064" s="13"/>
      <c r="FR3064" s="13"/>
      <c r="FS3064" s="13"/>
      <c r="FT3064" s="13"/>
    </row>
    <row r="3065" s="48" customFormat="1" ht="18" customHeight="1" spans="1:176">
      <c r="A3065" s="75">
        <v>3062</v>
      </c>
      <c r="B3065" s="8" t="s">
        <v>548</v>
      </c>
      <c r="C3065" s="100">
        <v>2</v>
      </c>
      <c r="D3065" s="129">
        <v>1060</v>
      </c>
      <c r="E3065" s="129" t="s">
        <v>3457</v>
      </c>
      <c r="FB3065" s="13"/>
      <c r="FC3065" s="13"/>
      <c r="FD3065" s="13"/>
      <c r="FE3065" s="13"/>
      <c r="FF3065" s="13"/>
      <c r="FG3065" s="13"/>
      <c r="FH3065" s="13"/>
      <c r="FI3065" s="13"/>
      <c r="FJ3065" s="13"/>
      <c r="FK3065" s="13"/>
      <c r="FL3065" s="13"/>
      <c r="FM3065" s="13"/>
      <c r="FN3065" s="13"/>
      <c r="FO3065" s="13"/>
      <c r="FP3065" s="13"/>
      <c r="FQ3065" s="13"/>
      <c r="FR3065" s="13"/>
      <c r="FS3065" s="13"/>
      <c r="FT3065" s="13"/>
    </row>
    <row r="3066" s="48" customFormat="1" ht="18" customHeight="1" spans="1:176">
      <c r="A3066" s="75">
        <v>3063</v>
      </c>
      <c r="B3066" s="8" t="s">
        <v>3458</v>
      </c>
      <c r="C3066" s="100">
        <v>1</v>
      </c>
      <c r="D3066" s="129">
        <v>530</v>
      </c>
      <c r="E3066" s="129" t="s">
        <v>3315</v>
      </c>
      <c r="FB3066" s="13"/>
      <c r="FC3066" s="13"/>
      <c r="FD3066" s="13"/>
      <c r="FE3066" s="13"/>
      <c r="FF3066" s="13"/>
      <c r="FG3066" s="13"/>
      <c r="FH3066" s="13"/>
      <c r="FI3066" s="13"/>
      <c r="FJ3066" s="13"/>
      <c r="FK3066" s="13"/>
      <c r="FL3066" s="13"/>
      <c r="FM3066" s="13"/>
      <c r="FN3066" s="13"/>
      <c r="FO3066" s="13"/>
      <c r="FP3066" s="13"/>
      <c r="FQ3066" s="13"/>
      <c r="FR3066" s="13"/>
      <c r="FS3066" s="13"/>
      <c r="FT3066" s="13"/>
    </row>
    <row r="3067" s="48" customFormat="1" ht="18" customHeight="1" spans="1:176">
      <c r="A3067" s="75">
        <v>3064</v>
      </c>
      <c r="B3067" s="8" t="s">
        <v>3459</v>
      </c>
      <c r="C3067" s="100">
        <v>1</v>
      </c>
      <c r="D3067" s="129">
        <v>530</v>
      </c>
      <c r="E3067" s="129" t="s">
        <v>3342</v>
      </c>
      <c r="FB3067" s="50"/>
      <c r="FC3067" s="50"/>
      <c r="FD3067" s="50"/>
      <c r="FE3067" s="50"/>
      <c r="FF3067" s="50"/>
      <c r="FG3067" s="50"/>
      <c r="FH3067" s="50"/>
      <c r="FI3067" s="50"/>
      <c r="FJ3067" s="50"/>
      <c r="FK3067" s="50"/>
      <c r="FL3067" s="50"/>
      <c r="FM3067" s="50"/>
      <c r="FN3067" s="50"/>
      <c r="FO3067" s="50"/>
      <c r="FP3067" s="50"/>
      <c r="FQ3067" s="50"/>
      <c r="FR3067" s="50"/>
      <c r="FS3067" s="50"/>
      <c r="FT3067" s="50"/>
    </row>
    <row r="3068" s="48" customFormat="1" ht="18" customHeight="1" spans="1:176">
      <c r="A3068" s="75">
        <v>3065</v>
      </c>
      <c r="B3068" s="8" t="s">
        <v>3460</v>
      </c>
      <c r="C3068" s="100">
        <v>1</v>
      </c>
      <c r="D3068" s="129">
        <v>530</v>
      </c>
      <c r="E3068" s="129" t="s">
        <v>3416</v>
      </c>
      <c r="FB3068" s="13"/>
      <c r="FC3068" s="13"/>
      <c r="FD3068" s="13"/>
      <c r="FE3068" s="13"/>
      <c r="FF3068" s="13"/>
      <c r="FG3068" s="13"/>
      <c r="FH3068" s="13"/>
      <c r="FI3068" s="13"/>
      <c r="FJ3068" s="13"/>
      <c r="FK3068" s="13"/>
      <c r="FL3068" s="13"/>
      <c r="FM3068" s="13"/>
      <c r="FN3068" s="13"/>
      <c r="FO3068" s="13"/>
      <c r="FP3068" s="13"/>
      <c r="FQ3068" s="13"/>
      <c r="FR3068" s="13"/>
      <c r="FS3068" s="13"/>
      <c r="FT3068" s="13"/>
    </row>
    <row r="3069" s="48" customFormat="1" ht="18" customHeight="1" spans="1:176">
      <c r="A3069" s="75">
        <v>3066</v>
      </c>
      <c r="B3069" s="8" t="s">
        <v>3461</v>
      </c>
      <c r="C3069" s="100">
        <v>1</v>
      </c>
      <c r="D3069" s="129">
        <v>530</v>
      </c>
      <c r="E3069" s="129" t="s">
        <v>3325</v>
      </c>
      <c r="FB3069" s="13"/>
      <c r="FC3069" s="13"/>
      <c r="FD3069" s="13"/>
      <c r="FE3069" s="13"/>
      <c r="FF3069" s="13"/>
      <c r="FG3069" s="13"/>
      <c r="FH3069" s="13"/>
      <c r="FI3069" s="13"/>
      <c r="FJ3069" s="13"/>
      <c r="FK3069" s="13"/>
      <c r="FL3069" s="13"/>
      <c r="FM3069" s="13"/>
      <c r="FN3069" s="13"/>
      <c r="FO3069" s="13"/>
      <c r="FP3069" s="13"/>
      <c r="FQ3069" s="13"/>
      <c r="FR3069" s="13"/>
      <c r="FS3069" s="13"/>
      <c r="FT3069" s="13"/>
    </row>
    <row r="3070" s="13" customFormat="1" ht="18" customHeight="1" spans="1:176">
      <c r="A3070" s="75">
        <v>3067</v>
      </c>
      <c r="B3070" s="76" t="s">
        <v>3462</v>
      </c>
      <c r="C3070" s="75">
        <v>1</v>
      </c>
      <c r="D3070" s="129">
        <v>530</v>
      </c>
      <c r="E3070" s="129" t="s">
        <v>3412</v>
      </c>
      <c r="FB3070" s="50"/>
      <c r="FC3070" s="50"/>
      <c r="FD3070" s="50"/>
      <c r="FE3070" s="50"/>
      <c r="FF3070" s="50"/>
      <c r="FG3070" s="50"/>
      <c r="FH3070" s="50"/>
      <c r="FI3070" s="50"/>
      <c r="FJ3070" s="50"/>
      <c r="FK3070" s="50"/>
      <c r="FL3070" s="50"/>
      <c r="FM3070" s="50"/>
      <c r="FN3070" s="50"/>
      <c r="FO3070" s="50"/>
      <c r="FP3070" s="50"/>
      <c r="FQ3070" s="50"/>
      <c r="FR3070" s="50"/>
      <c r="FS3070" s="50"/>
      <c r="FT3070" s="50"/>
    </row>
    <row r="3071" s="48" customFormat="1" ht="18" customHeight="1" spans="1:176">
      <c r="A3071" s="75">
        <v>3068</v>
      </c>
      <c r="B3071" s="8" t="s">
        <v>3463</v>
      </c>
      <c r="C3071" s="100">
        <v>4</v>
      </c>
      <c r="D3071" s="129">
        <v>2120</v>
      </c>
      <c r="E3071" s="129" t="s">
        <v>3464</v>
      </c>
      <c r="FB3071" s="13"/>
      <c r="FC3071" s="13"/>
      <c r="FD3071" s="13"/>
      <c r="FE3071" s="13"/>
      <c r="FF3071" s="13"/>
      <c r="FG3071" s="13"/>
      <c r="FH3071" s="13"/>
      <c r="FI3071" s="13"/>
      <c r="FJ3071" s="13"/>
      <c r="FK3071" s="13"/>
      <c r="FL3071" s="13"/>
      <c r="FM3071" s="13"/>
      <c r="FN3071" s="13"/>
      <c r="FO3071" s="13"/>
      <c r="FP3071" s="13"/>
      <c r="FQ3071" s="13"/>
      <c r="FR3071" s="13"/>
      <c r="FS3071" s="13"/>
      <c r="FT3071" s="13"/>
    </row>
    <row r="3072" s="48" customFormat="1" ht="18" customHeight="1" spans="1:176">
      <c r="A3072" s="75">
        <v>3069</v>
      </c>
      <c r="B3072" s="8" t="s">
        <v>3465</v>
      </c>
      <c r="C3072" s="100">
        <v>4</v>
      </c>
      <c r="D3072" s="129">
        <v>2120</v>
      </c>
      <c r="E3072" s="129" t="s">
        <v>3387</v>
      </c>
      <c r="FB3072" s="13"/>
      <c r="FC3072" s="13"/>
      <c r="FD3072" s="13"/>
      <c r="FE3072" s="13"/>
      <c r="FF3072" s="13"/>
      <c r="FG3072" s="13"/>
      <c r="FH3072" s="13"/>
      <c r="FI3072" s="13"/>
      <c r="FJ3072" s="13"/>
      <c r="FK3072" s="13"/>
      <c r="FL3072" s="13"/>
      <c r="FM3072" s="13"/>
      <c r="FN3072" s="13"/>
      <c r="FO3072" s="13"/>
      <c r="FP3072" s="13"/>
      <c r="FQ3072" s="13"/>
      <c r="FR3072" s="13"/>
      <c r="FS3072" s="13"/>
      <c r="FT3072" s="13"/>
    </row>
    <row r="3073" s="48" customFormat="1" ht="18" customHeight="1" spans="1:176">
      <c r="A3073" s="75">
        <v>3070</v>
      </c>
      <c r="B3073" s="8" t="s">
        <v>3466</v>
      </c>
      <c r="C3073" s="100">
        <v>1</v>
      </c>
      <c r="D3073" s="129">
        <v>530</v>
      </c>
      <c r="E3073" s="129" t="s">
        <v>3405</v>
      </c>
      <c r="FB3073" s="50"/>
      <c r="FC3073" s="50"/>
      <c r="FD3073" s="50"/>
      <c r="FE3073" s="50"/>
      <c r="FF3073" s="50"/>
      <c r="FG3073" s="50"/>
      <c r="FH3073" s="50"/>
      <c r="FI3073" s="50"/>
      <c r="FJ3073" s="50"/>
      <c r="FK3073" s="50"/>
      <c r="FL3073" s="50"/>
      <c r="FM3073" s="50"/>
      <c r="FN3073" s="50"/>
      <c r="FO3073" s="50"/>
      <c r="FP3073" s="50"/>
      <c r="FQ3073" s="50"/>
      <c r="FR3073" s="50"/>
      <c r="FS3073" s="50"/>
      <c r="FT3073" s="50"/>
    </row>
    <row r="3074" s="48" customFormat="1" ht="18" customHeight="1" spans="1:176">
      <c r="A3074" s="75">
        <v>3071</v>
      </c>
      <c r="B3074" s="8" t="s">
        <v>3467</v>
      </c>
      <c r="C3074" s="100">
        <v>2</v>
      </c>
      <c r="D3074" s="129">
        <v>1060</v>
      </c>
      <c r="E3074" s="129" t="s">
        <v>3315</v>
      </c>
      <c r="FB3074" s="13"/>
      <c r="FC3074" s="13"/>
      <c r="FD3074" s="13"/>
      <c r="FE3074" s="13"/>
      <c r="FF3074" s="13"/>
      <c r="FG3074" s="13"/>
      <c r="FH3074" s="13"/>
      <c r="FI3074" s="13"/>
      <c r="FJ3074" s="13"/>
      <c r="FK3074" s="13"/>
      <c r="FL3074" s="13"/>
      <c r="FM3074" s="13"/>
      <c r="FN3074" s="13"/>
      <c r="FO3074" s="13"/>
      <c r="FP3074" s="13"/>
      <c r="FQ3074" s="13"/>
      <c r="FR3074" s="13"/>
      <c r="FS3074" s="13"/>
      <c r="FT3074" s="13"/>
    </row>
    <row r="3075" s="48" customFormat="1" ht="18" customHeight="1" spans="1:176">
      <c r="A3075" s="75">
        <v>3072</v>
      </c>
      <c r="B3075" s="8" t="s">
        <v>3468</v>
      </c>
      <c r="C3075" s="100">
        <v>1</v>
      </c>
      <c r="D3075" s="129">
        <v>530</v>
      </c>
      <c r="E3075" s="129" t="s">
        <v>3381</v>
      </c>
      <c r="FB3075" s="13"/>
      <c r="FC3075" s="13"/>
      <c r="FD3075" s="13"/>
      <c r="FE3075" s="13"/>
      <c r="FF3075" s="13"/>
      <c r="FG3075" s="13"/>
      <c r="FH3075" s="13"/>
      <c r="FI3075" s="13"/>
      <c r="FJ3075" s="13"/>
      <c r="FK3075" s="13"/>
      <c r="FL3075" s="13"/>
      <c r="FM3075" s="13"/>
      <c r="FN3075" s="13"/>
      <c r="FO3075" s="13"/>
      <c r="FP3075" s="13"/>
      <c r="FQ3075" s="13"/>
      <c r="FR3075" s="13"/>
      <c r="FS3075" s="13"/>
      <c r="FT3075" s="13"/>
    </row>
    <row r="3076" s="48" customFormat="1" ht="18" customHeight="1" spans="1:176">
      <c r="A3076" s="75">
        <v>3073</v>
      </c>
      <c r="B3076" s="8" t="s">
        <v>3469</v>
      </c>
      <c r="C3076" s="100">
        <v>1</v>
      </c>
      <c r="D3076" s="129">
        <v>530</v>
      </c>
      <c r="E3076" s="129" t="s">
        <v>3381</v>
      </c>
      <c r="FB3076" s="50"/>
      <c r="FC3076" s="50"/>
      <c r="FD3076" s="50"/>
      <c r="FE3076" s="50"/>
      <c r="FF3076" s="50"/>
      <c r="FG3076" s="50"/>
      <c r="FH3076" s="50"/>
      <c r="FI3076" s="50"/>
      <c r="FJ3076" s="50"/>
      <c r="FK3076" s="50"/>
      <c r="FL3076" s="50"/>
      <c r="FM3076" s="50"/>
      <c r="FN3076" s="50"/>
      <c r="FO3076" s="50"/>
      <c r="FP3076" s="50"/>
      <c r="FQ3076" s="50"/>
      <c r="FR3076" s="50"/>
      <c r="FS3076" s="50"/>
      <c r="FT3076" s="50"/>
    </row>
    <row r="3077" s="48" customFormat="1" ht="18" customHeight="1" spans="1:176">
      <c r="A3077" s="75">
        <v>3074</v>
      </c>
      <c r="B3077" s="8" t="s">
        <v>3470</v>
      </c>
      <c r="C3077" s="100">
        <v>3</v>
      </c>
      <c r="D3077" s="129">
        <v>1590</v>
      </c>
      <c r="E3077" s="129" t="s">
        <v>3340</v>
      </c>
      <c r="FB3077" s="13"/>
      <c r="FC3077" s="13"/>
      <c r="FD3077" s="13"/>
      <c r="FE3077" s="13"/>
      <c r="FF3077" s="13"/>
      <c r="FG3077" s="13"/>
      <c r="FH3077" s="13"/>
      <c r="FI3077" s="13"/>
      <c r="FJ3077" s="13"/>
      <c r="FK3077" s="13"/>
      <c r="FL3077" s="13"/>
      <c r="FM3077" s="13"/>
      <c r="FN3077" s="13"/>
      <c r="FO3077" s="13"/>
      <c r="FP3077" s="13"/>
      <c r="FQ3077" s="13"/>
      <c r="FR3077" s="13"/>
      <c r="FS3077" s="13"/>
      <c r="FT3077" s="13"/>
    </row>
    <row r="3078" s="48" customFormat="1" ht="18" customHeight="1" spans="1:176">
      <c r="A3078" s="75">
        <v>3075</v>
      </c>
      <c r="B3078" s="8" t="s">
        <v>3471</v>
      </c>
      <c r="C3078" s="100">
        <v>2</v>
      </c>
      <c r="D3078" s="129">
        <v>1060</v>
      </c>
      <c r="E3078" s="129" t="s">
        <v>3344</v>
      </c>
      <c r="FB3078" s="13"/>
      <c r="FC3078" s="13"/>
      <c r="FD3078" s="13"/>
      <c r="FE3078" s="13"/>
      <c r="FF3078" s="13"/>
      <c r="FG3078" s="13"/>
      <c r="FH3078" s="13"/>
      <c r="FI3078" s="13"/>
      <c r="FJ3078" s="13"/>
      <c r="FK3078" s="13"/>
      <c r="FL3078" s="13"/>
      <c r="FM3078" s="13"/>
      <c r="FN3078" s="13"/>
      <c r="FO3078" s="13"/>
      <c r="FP3078" s="13"/>
      <c r="FQ3078" s="13"/>
      <c r="FR3078" s="13"/>
      <c r="FS3078" s="13"/>
      <c r="FT3078" s="13"/>
    </row>
    <row r="3079" s="48" customFormat="1" ht="18" customHeight="1" spans="1:176">
      <c r="A3079" s="75">
        <v>3076</v>
      </c>
      <c r="B3079" s="8" t="s">
        <v>3472</v>
      </c>
      <c r="C3079" s="100">
        <v>1</v>
      </c>
      <c r="D3079" s="129">
        <v>530</v>
      </c>
      <c r="E3079" s="129" t="s">
        <v>3315</v>
      </c>
      <c r="FB3079" s="13"/>
      <c r="FC3079" s="13"/>
      <c r="FD3079" s="13"/>
      <c r="FE3079" s="13"/>
      <c r="FF3079" s="13"/>
      <c r="FG3079" s="13"/>
      <c r="FH3079" s="13"/>
      <c r="FI3079" s="13"/>
      <c r="FJ3079" s="13"/>
      <c r="FK3079" s="13"/>
      <c r="FL3079" s="13"/>
      <c r="FM3079" s="13"/>
      <c r="FN3079" s="13"/>
      <c r="FO3079" s="13"/>
      <c r="FP3079" s="13"/>
      <c r="FQ3079" s="13"/>
      <c r="FR3079" s="13"/>
      <c r="FS3079" s="13"/>
      <c r="FT3079" s="13"/>
    </row>
    <row r="3080" s="48" customFormat="1" ht="18" customHeight="1" spans="1:176">
      <c r="A3080" s="75">
        <v>3077</v>
      </c>
      <c r="B3080" s="8" t="s">
        <v>3473</v>
      </c>
      <c r="C3080" s="100">
        <v>1</v>
      </c>
      <c r="D3080" s="129">
        <v>530</v>
      </c>
      <c r="E3080" s="129" t="s">
        <v>3354</v>
      </c>
      <c r="FB3080" s="50"/>
      <c r="FC3080" s="50"/>
      <c r="FD3080" s="50"/>
      <c r="FE3080" s="50"/>
      <c r="FF3080" s="50"/>
      <c r="FG3080" s="50"/>
      <c r="FH3080" s="50"/>
      <c r="FI3080" s="50"/>
      <c r="FJ3080" s="50"/>
      <c r="FK3080" s="50"/>
      <c r="FL3080" s="50"/>
      <c r="FM3080" s="50"/>
      <c r="FN3080" s="50"/>
      <c r="FO3080" s="50"/>
      <c r="FP3080" s="50"/>
      <c r="FQ3080" s="50"/>
      <c r="FR3080" s="50"/>
      <c r="FS3080" s="50"/>
      <c r="FT3080" s="50"/>
    </row>
    <row r="3081" s="48" customFormat="1" ht="18" customHeight="1" spans="1:176">
      <c r="A3081" s="75">
        <v>3078</v>
      </c>
      <c r="B3081" s="8" t="s">
        <v>3474</v>
      </c>
      <c r="C3081" s="100">
        <v>1</v>
      </c>
      <c r="D3081" s="129">
        <v>530</v>
      </c>
      <c r="E3081" s="129" t="s">
        <v>3329</v>
      </c>
      <c r="FB3081" s="13"/>
      <c r="FC3081" s="13"/>
      <c r="FD3081" s="13"/>
      <c r="FE3081" s="13"/>
      <c r="FF3081" s="13"/>
      <c r="FG3081" s="13"/>
      <c r="FH3081" s="13"/>
      <c r="FI3081" s="13"/>
      <c r="FJ3081" s="13"/>
      <c r="FK3081" s="13"/>
      <c r="FL3081" s="13"/>
      <c r="FM3081" s="13"/>
      <c r="FN3081" s="13"/>
      <c r="FO3081" s="13"/>
      <c r="FP3081" s="13"/>
      <c r="FQ3081" s="13"/>
      <c r="FR3081" s="13"/>
      <c r="FS3081" s="13"/>
      <c r="FT3081" s="13"/>
    </row>
    <row r="3082" s="48" customFormat="1" ht="18" customHeight="1" spans="1:176">
      <c r="A3082" s="75">
        <v>3079</v>
      </c>
      <c r="B3082" s="8" t="s">
        <v>3475</v>
      </c>
      <c r="C3082" s="100">
        <v>1</v>
      </c>
      <c r="D3082" s="129">
        <v>530</v>
      </c>
      <c r="E3082" s="129" t="s">
        <v>3313</v>
      </c>
      <c r="FB3082" s="13"/>
      <c r="FC3082" s="13"/>
      <c r="FD3082" s="13"/>
      <c r="FE3082" s="13"/>
      <c r="FF3082" s="13"/>
      <c r="FG3082" s="13"/>
      <c r="FH3082" s="13"/>
      <c r="FI3082" s="13"/>
      <c r="FJ3082" s="13"/>
      <c r="FK3082" s="13"/>
      <c r="FL3082" s="13"/>
      <c r="FM3082" s="13"/>
      <c r="FN3082" s="13"/>
      <c r="FO3082" s="13"/>
      <c r="FP3082" s="13"/>
      <c r="FQ3082" s="13"/>
      <c r="FR3082" s="13"/>
      <c r="FS3082" s="13"/>
      <c r="FT3082" s="13"/>
    </row>
    <row r="3083" s="48" customFormat="1" ht="18" customHeight="1" spans="1:176">
      <c r="A3083" s="75">
        <v>3080</v>
      </c>
      <c r="B3083" s="8" t="s">
        <v>1069</v>
      </c>
      <c r="C3083" s="100">
        <v>2</v>
      </c>
      <c r="D3083" s="129">
        <v>1060</v>
      </c>
      <c r="E3083" s="129" t="s">
        <v>3392</v>
      </c>
      <c r="FB3083" s="50"/>
      <c r="FC3083" s="50"/>
      <c r="FD3083" s="50"/>
      <c r="FE3083" s="50"/>
      <c r="FF3083" s="50"/>
      <c r="FG3083" s="50"/>
      <c r="FH3083" s="50"/>
      <c r="FI3083" s="50"/>
      <c r="FJ3083" s="50"/>
      <c r="FK3083" s="50"/>
      <c r="FL3083" s="50"/>
      <c r="FM3083" s="50"/>
      <c r="FN3083" s="50"/>
      <c r="FO3083" s="50"/>
      <c r="FP3083" s="50"/>
      <c r="FQ3083" s="50"/>
      <c r="FR3083" s="50"/>
      <c r="FS3083" s="50"/>
      <c r="FT3083" s="50"/>
    </row>
    <row r="3084" s="48" customFormat="1" ht="18" customHeight="1" spans="1:176">
      <c r="A3084" s="75">
        <v>3081</v>
      </c>
      <c r="B3084" s="8" t="s">
        <v>3476</v>
      </c>
      <c r="C3084" s="100">
        <v>1</v>
      </c>
      <c r="D3084" s="129">
        <v>530</v>
      </c>
      <c r="E3084" s="129" t="s">
        <v>3457</v>
      </c>
      <c r="FB3084" s="13"/>
      <c r="FC3084" s="13"/>
      <c r="FD3084" s="13"/>
      <c r="FE3084" s="13"/>
      <c r="FF3084" s="13"/>
      <c r="FG3084" s="13"/>
      <c r="FH3084" s="13"/>
      <c r="FI3084" s="13"/>
      <c r="FJ3084" s="13"/>
      <c r="FK3084" s="13"/>
      <c r="FL3084" s="13"/>
      <c r="FM3084" s="13"/>
      <c r="FN3084" s="13"/>
      <c r="FO3084" s="13"/>
      <c r="FP3084" s="13"/>
      <c r="FQ3084" s="13"/>
      <c r="FR3084" s="13"/>
      <c r="FS3084" s="13"/>
      <c r="FT3084" s="13"/>
    </row>
    <row r="3085" s="48" customFormat="1" ht="18" customHeight="1" spans="1:176">
      <c r="A3085" s="75">
        <v>3082</v>
      </c>
      <c r="B3085" s="8" t="s">
        <v>3477</v>
      </c>
      <c r="C3085" s="100">
        <v>1</v>
      </c>
      <c r="D3085" s="129">
        <v>530</v>
      </c>
      <c r="E3085" s="129" t="s">
        <v>3366</v>
      </c>
      <c r="FB3085" s="13"/>
      <c r="FC3085" s="13"/>
      <c r="FD3085" s="13"/>
      <c r="FE3085" s="13"/>
      <c r="FF3085" s="13"/>
      <c r="FG3085" s="13"/>
      <c r="FH3085" s="13"/>
      <c r="FI3085" s="13"/>
      <c r="FJ3085" s="13"/>
      <c r="FK3085" s="13"/>
      <c r="FL3085" s="13"/>
      <c r="FM3085" s="13"/>
      <c r="FN3085" s="13"/>
      <c r="FO3085" s="13"/>
      <c r="FP3085" s="13"/>
      <c r="FQ3085" s="13"/>
      <c r="FR3085" s="13"/>
      <c r="FS3085" s="13"/>
      <c r="FT3085" s="13"/>
    </row>
    <row r="3086" s="48" customFormat="1" ht="18" customHeight="1" spans="1:176">
      <c r="A3086" s="75">
        <v>3083</v>
      </c>
      <c r="B3086" s="8" t="s">
        <v>3478</v>
      </c>
      <c r="C3086" s="100">
        <v>1</v>
      </c>
      <c r="D3086" s="129">
        <v>530</v>
      </c>
      <c r="E3086" s="129" t="s">
        <v>3325</v>
      </c>
      <c r="FB3086" s="13"/>
      <c r="FC3086" s="13"/>
      <c r="FD3086" s="13"/>
      <c r="FE3086" s="13"/>
      <c r="FF3086" s="13"/>
      <c r="FG3086" s="13"/>
      <c r="FH3086" s="13"/>
      <c r="FI3086" s="13"/>
      <c r="FJ3086" s="13"/>
      <c r="FK3086" s="13"/>
      <c r="FL3086" s="13"/>
      <c r="FM3086" s="13"/>
      <c r="FN3086" s="13"/>
      <c r="FO3086" s="13"/>
      <c r="FP3086" s="13"/>
      <c r="FQ3086" s="13"/>
      <c r="FR3086" s="13"/>
      <c r="FS3086" s="13"/>
      <c r="FT3086" s="13"/>
    </row>
    <row r="3087" s="48" customFormat="1" ht="18" customHeight="1" spans="1:176">
      <c r="A3087" s="75">
        <v>3084</v>
      </c>
      <c r="B3087" s="8" t="s">
        <v>3479</v>
      </c>
      <c r="C3087" s="100">
        <v>1</v>
      </c>
      <c r="D3087" s="129">
        <v>530</v>
      </c>
      <c r="E3087" s="129" t="s">
        <v>3319</v>
      </c>
      <c r="FB3087" s="50"/>
      <c r="FC3087" s="50"/>
      <c r="FD3087" s="50"/>
      <c r="FE3087" s="50"/>
      <c r="FF3087" s="50"/>
      <c r="FG3087" s="50"/>
      <c r="FH3087" s="50"/>
      <c r="FI3087" s="50"/>
      <c r="FJ3087" s="50"/>
      <c r="FK3087" s="50"/>
      <c r="FL3087" s="50"/>
      <c r="FM3087" s="50"/>
      <c r="FN3087" s="50"/>
      <c r="FO3087" s="50"/>
      <c r="FP3087" s="50"/>
      <c r="FQ3087" s="50"/>
      <c r="FR3087" s="50"/>
      <c r="FS3087" s="50"/>
      <c r="FT3087" s="50"/>
    </row>
    <row r="3088" s="48" customFormat="1" ht="18" customHeight="1" spans="1:176">
      <c r="A3088" s="75">
        <v>3085</v>
      </c>
      <c r="B3088" s="8" t="s">
        <v>3480</v>
      </c>
      <c r="C3088" s="100">
        <v>2</v>
      </c>
      <c r="D3088" s="129">
        <v>1060</v>
      </c>
      <c r="E3088" s="129" t="s">
        <v>3327</v>
      </c>
      <c r="FB3088" s="50"/>
      <c r="FC3088" s="50"/>
      <c r="FD3088" s="50"/>
      <c r="FE3088" s="50"/>
      <c r="FF3088" s="50"/>
      <c r="FG3088" s="50"/>
      <c r="FH3088" s="50"/>
      <c r="FI3088" s="50"/>
      <c r="FJ3088" s="50"/>
      <c r="FK3088" s="50"/>
      <c r="FL3088" s="50"/>
      <c r="FM3088" s="50"/>
      <c r="FN3088" s="50"/>
      <c r="FO3088" s="50"/>
      <c r="FP3088" s="50"/>
      <c r="FQ3088" s="50"/>
      <c r="FR3088" s="50"/>
      <c r="FS3088" s="50"/>
      <c r="FT3088" s="50"/>
    </row>
    <row r="3089" s="48" customFormat="1" ht="18" customHeight="1" spans="1:176">
      <c r="A3089" s="75">
        <v>3086</v>
      </c>
      <c r="B3089" s="8" t="s">
        <v>3481</v>
      </c>
      <c r="C3089" s="100">
        <v>1</v>
      </c>
      <c r="D3089" s="129">
        <v>530</v>
      </c>
      <c r="E3089" s="129" t="s">
        <v>1208</v>
      </c>
      <c r="FB3089" s="13"/>
      <c r="FC3089" s="13"/>
      <c r="FD3089" s="13"/>
      <c r="FE3089" s="13"/>
      <c r="FF3089" s="13"/>
      <c r="FG3089" s="13"/>
      <c r="FH3089" s="13"/>
      <c r="FI3089" s="13"/>
      <c r="FJ3089" s="13"/>
      <c r="FK3089" s="13"/>
      <c r="FL3089" s="13"/>
      <c r="FM3089" s="13"/>
      <c r="FN3089" s="13"/>
      <c r="FO3089" s="13"/>
      <c r="FP3089" s="13"/>
      <c r="FQ3089" s="13"/>
      <c r="FR3089" s="13"/>
      <c r="FS3089" s="13"/>
      <c r="FT3089" s="13"/>
    </row>
    <row r="3090" s="48" customFormat="1" ht="18" customHeight="1" spans="1:176">
      <c r="A3090" s="75">
        <v>3087</v>
      </c>
      <c r="B3090" s="8" t="s">
        <v>3482</v>
      </c>
      <c r="C3090" s="100">
        <v>2</v>
      </c>
      <c r="D3090" s="129">
        <v>1060</v>
      </c>
      <c r="E3090" s="129" t="s">
        <v>3483</v>
      </c>
      <c r="FB3090" s="13"/>
      <c r="FC3090" s="13"/>
      <c r="FD3090" s="13"/>
      <c r="FE3090" s="13"/>
      <c r="FF3090" s="13"/>
      <c r="FG3090" s="13"/>
      <c r="FH3090" s="13"/>
      <c r="FI3090" s="13"/>
      <c r="FJ3090" s="13"/>
      <c r="FK3090" s="13"/>
      <c r="FL3090" s="13"/>
      <c r="FM3090" s="13"/>
      <c r="FN3090" s="13"/>
      <c r="FO3090" s="13"/>
      <c r="FP3090" s="13"/>
      <c r="FQ3090" s="13"/>
      <c r="FR3090" s="13"/>
      <c r="FS3090" s="13"/>
      <c r="FT3090" s="13"/>
    </row>
    <row r="3091" s="47" customFormat="1" ht="23.45" customHeight="1" spans="1:176">
      <c r="A3091" s="75">
        <v>3088</v>
      </c>
      <c r="B3091" s="8" t="s">
        <v>3484</v>
      </c>
      <c r="C3091" s="100">
        <v>2</v>
      </c>
      <c r="D3091" s="129">
        <v>1060</v>
      </c>
      <c r="E3091" s="129" t="s">
        <v>3485</v>
      </c>
    </row>
    <row r="3092" s="47" customFormat="1" ht="23.45" customHeight="1" spans="1:176">
      <c r="A3092" s="75">
        <v>3089</v>
      </c>
      <c r="B3092" s="8" t="s">
        <v>3486</v>
      </c>
      <c r="C3092" s="100">
        <v>1</v>
      </c>
      <c r="D3092" s="129">
        <v>530</v>
      </c>
      <c r="E3092" s="129" t="s">
        <v>3344</v>
      </c>
    </row>
    <row r="3093" s="47" customFormat="1" ht="23.45" customHeight="1" spans="1:176">
      <c r="A3093" s="75">
        <v>3090</v>
      </c>
      <c r="B3093" s="8" t="s">
        <v>2966</v>
      </c>
      <c r="C3093" s="100">
        <v>2</v>
      </c>
      <c r="D3093" s="129">
        <v>1060</v>
      </c>
      <c r="E3093" s="129" t="s">
        <v>3344</v>
      </c>
    </row>
    <row r="3094" s="47" customFormat="1" ht="23.45" customHeight="1" spans="1:176">
      <c r="A3094" s="75">
        <v>3091</v>
      </c>
      <c r="B3094" s="8" t="s">
        <v>3487</v>
      </c>
      <c r="C3094" s="100">
        <v>1</v>
      </c>
      <c r="D3094" s="129">
        <v>530</v>
      </c>
      <c r="E3094" s="129" t="s">
        <v>3313</v>
      </c>
    </row>
    <row r="3095" s="47" customFormat="1" ht="23.45" customHeight="1" spans="1:176">
      <c r="A3095" s="75">
        <v>3092</v>
      </c>
      <c r="B3095" s="8" t="s">
        <v>3488</v>
      </c>
      <c r="C3095" s="100">
        <v>1</v>
      </c>
      <c r="D3095" s="129">
        <v>530</v>
      </c>
      <c r="E3095" s="129" t="s">
        <v>3385</v>
      </c>
    </row>
    <row r="3096" s="47" customFormat="1" ht="23.45" customHeight="1" spans="1:176">
      <c r="A3096" s="75">
        <v>3093</v>
      </c>
      <c r="B3096" s="8" t="s">
        <v>3489</v>
      </c>
      <c r="C3096" s="100">
        <v>1</v>
      </c>
      <c r="D3096" s="129">
        <v>530</v>
      </c>
      <c r="E3096" s="129" t="s">
        <v>3317</v>
      </c>
    </row>
    <row r="3097" s="47" customFormat="1" ht="23.45" customHeight="1" spans="1:176">
      <c r="A3097" s="75">
        <v>3094</v>
      </c>
      <c r="B3097" s="8" t="s">
        <v>3490</v>
      </c>
      <c r="C3097" s="100">
        <v>1</v>
      </c>
      <c r="D3097" s="129">
        <v>530</v>
      </c>
      <c r="E3097" s="129" t="s">
        <v>3457</v>
      </c>
    </row>
    <row r="3098" s="47" customFormat="1" ht="23.45" customHeight="1" spans="1:176">
      <c r="A3098" s="75">
        <v>3095</v>
      </c>
      <c r="B3098" s="8" t="s">
        <v>3491</v>
      </c>
      <c r="C3098" s="100">
        <v>1</v>
      </c>
      <c r="D3098" s="129">
        <v>530</v>
      </c>
      <c r="E3098" s="129" t="s">
        <v>3457</v>
      </c>
    </row>
    <row r="3099" s="47" customFormat="1" ht="23.45" customHeight="1" spans="1:176">
      <c r="A3099" s="75">
        <v>3096</v>
      </c>
      <c r="B3099" s="8" t="s">
        <v>3492</v>
      </c>
      <c r="C3099" s="100">
        <v>1</v>
      </c>
      <c r="D3099" s="129">
        <v>530</v>
      </c>
      <c r="E3099" s="129" t="s">
        <v>1208</v>
      </c>
    </row>
    <row r="3100" s="47" customFormat="1" ht="23.45" customHeight="1" spans="1:176">
      <c r="A3100" s="75">
        <v>3097</v>
      </c>
      <c r="B3100" s="418" t="s">
        <v>3493</v>
      </c>
      <c r="C3100" s="100">
        <v>1</v>
      </c>
      <c r="D3100" s="129">
        <v>530</v>
      </c>
      <c r="E3100" s="129" t="s">
        <v>3319</v>
      </c>
    </row>
    <row r="3101" s="48" customFormat="1" ht="18" customHeight="1" spans="1:176">
      <c r="A3101" s="75">
        <v>3098</v>
      </c>
      <c r="B3101" s="8" t="s">
        <v>3494</v>
      </c>
      <c r="C3101" s="100">
        <v>1</v>
      </c>
      <c r="D3101" s="129">
        <v>390</v>
      </c>
      <c r="E3101" s="129" t="s">
        <v>3381</v>
      </c>
      <c r="FB3101" s="13"/>
      <c r="FC3101" s="13"/>
      <c r="FD3101" s="13"/>
      <c r="FE3101" s="13"/>
      <c r="FF3101" s="13"/>
      <c r="FG3101" s="13"/>
      <c r="FH3101" s="13"/>
      <c r="FI3101" s="13"/>
      <c r="FJ3101" s="13"/>
      <c r="FK3101" s="13"/>
      <c r="FL3101" s="13"/>
      <c r="FM3101" s="13"/>
      <c r="FN3101" s="13"/>
      <c r="FO3101" s="13"/>
      <c r="FP3101" s="13"/>
      <c r="FQ3101" s="13"/>
      <c r="FR3101" s="13"/>
      <c r="FS3101" s="13"/>
      <c r="FT3101" s="13"/>
    </row>
    <row r="3102" s="48" customFormat="1" ht="18" customHeight="1" spans="1:176">
      <c r="A3102" s="75">
        <v>3099</v>
      </c>
      <c r="B3102" s="8" t="s">
        <v>3495</v>
      </c>
      <c r="C3102" s="100">
        <v>2</v>
      </c>
      <c r="D3102" s="129">
        <v>780</v>
      </c>
      <c r="E3102" s="129" t="s">
        <v>3416</v>
      </c>
      <c r="FB3102" s="13"/>
      <c r="FC3102" s="13"/>
      <c r="FD3102" s="13"/>
      <c r="FE3102" s="13"/>
      <c r="FF3102" s="13"/>
      <c r="FG3102" s="13"/>
      <c r="FH3102" s="13"/>
      <c r="FI3102" s="13"/>
      <c r="FJ3102" s="13"/>
      <c r="FK3102" s="13"/>
      <c r="FL3102" s="13"/>
      <c r="FM3102" s="13"/>
      <c r="FN3102" s="13"/>
      <c r="FO3102" s="13"/>
      <c r="FP3102" s="13"/>
      <c r="FQ3102" s="13"/>
      <c r="FR3102" s="13"/>
      <c r="FS3102" s="13"/>
      <c r="FT3102" s="13"/>
    </row>
    <row r="3103" s="48" customFormat="1" ht="18" customHeight="1" spans="1:176">
      <c r="A3103" s="75">
        <v>3100</v>
      </c>
      <c r="B3103" s="8" t="s">
        <v>3496</v>
      </c>
      <c r="C3103" s="100">
        <v>2</v>
      </c>
      <c r="D3103" s="129">
        <v>780</v>
      </c>
      <c r="E3103" s="129" t="s">
        <v>3441</v>
      </c>
      <c r="FB3103" s="50"/>
      <c r="FC3103" s="50"/>
      <c r="FD3103" s="50"/>
      <c r="FE3103" s="50"/>
      <c r="FF3103" s="50"/>
      <c r="FG3103" s="50"/>
      <c r="FH3103" s="50"/>
      <c r="FI3103" s="50"/>
      <c r="FJ3103" s="50"/>
      <c r="FK3103" s="50"/>
      <c r="FL3103" s="50"/>
      <c r="FM3103" s="50"/>
      <c r="FN3103" s="50"/>
      <c r="FO3103" s="50"/>
      <c r="FP3103" s="50"/>
      <c r="FQ3103" s="50"/>
      <c r="FR3103" s="50"/>
      <c r="FS3103" s="50"/>
      <c r="FT3103" s="50"/>
    </row>
    <row r="3104" s="48" customFormat="1" ht="18" customHeight="1" spans="1:176">
      <c r="A3104" s="75">
        <v>3101</v>
      </c>
      <c r="B3104" s="8" t="s">
        <v>3497</v>
      </c>
      <c r="C3104" s="100">
        <v>1</v>
      </c>
      <c r="D3104" s="129">
        <v>390</v>
      </c>
      <c r="E3104" s="129" t="s">
        <v>3366</v>
      </c>
      <c r="FB3104" s="13"/>
      <c r="FC3104" s="13"/>
      <c r="FD3104" s="13"/>
      <c r="FE3104" s="13"/>
      <c r="FF3104" s="13"/>
      <c r="FG3104" s="13"/>
      <c r="FH3104" s="13"/>
      <c r="FI3104" s="13"/>
      <c r="FJ3104" s="13"/>
      <c r="FK3104" s="13"/>
      <c r="FL3104" s="13"/>
      <c r="FM3104" s="13"/>
      <c r="FN3104" s="13"/>
      <c r="FO3104" s="13"/>
      <c r="FP3104" s="13"/>
      <c r="FQ3104" s="13"/>
      <c r="FR3104" s="13"/>
      <c r="FS3104" s="13"/>
      <c r="FT3104" s="13"/>
    </row>
    <row r="3105" s="48" customFormat="1" ht="18" customHeight="1" spans="1:176">
      <c r="A3105" s="75">
        <v>3102</v>
      </c>
      <c r="B3105" s="8" t="s">
        <v>3498</v>
      </c>
      <c r="C3105" s="100">
        <v>1</v>
      </c>
      <c r="D3105" s="129">
        <v>390</v>
      </c>
      <c r="E3105" s="129" t="s">
        <v>3317</v>
      </c>
      <c r="FB3105" s="13"/>
      <c r="FC3105" s="13"/>
      <c r="FD3105" s="13"/>
      <c r="FE3105" s="13"/>
      <c r="FF3105" s="13"/>
      <c r="FG3105" s="13"/>
      <c r="FH3105" s="13"/>
      <c r="FI3105" s="13"/>
      <c r="FJ3105" s="13"/>
      <c r="FK3105" s="13"/>
      <c r="FL3105" s="13"/>
      <c r="FM3105" s="13"/>
      <c r="FN3105" s="13"/>
      <c r="FO3105" s="13"/>
      <c r="FP3105" s="13"/>
      <c r="FQ3105" s="13"/>
      <c r="FR3105" s="13"/>
      <c r="FS3105" s="13"/>
      <c r="FT3105" s="13"/>
    </row>
    <row r="3106" s="48" customFormat="1" ht="18" customHeight="1" spans="1:176">
      <c r="A3106" s="75">
        <v>3103</v>
      </c>
      <c r="B3106" s="8" t="s">
        <v>3499</v>
      </c>
      <c r="C3106" s="100">
        <v>2</v>
      </c>
      <c r="D3106" s="129">
        <v>780</v>
      </c>
      <c r="E3106" s="129" t="s">
        <v>3405</v>
      </c>
      <c r="FB3106" s="13"/>
      <c r="FC3106" s="13"/>
      <c r="FD3106" s="13"/>
      <c r="FE3106" s="13"/>
      <c r="FF3106" s="13"/>
      <c r="FG3106" s="13"/>
      <c r="FH3106" s="13"/>
      <c r="FI3106" s="13"/>
      <c r="FJ3106" s="13"/>
      <c r="FK3106" s="13"/>
      <c r="FL3106" s="13"/>
      <c r="FM3106" s="13"/>
      <c r="FN3106" s="13"/>
      <c r="FO3106" s="13"/>
      <c r="FP3106" s="13"/>
      <c r="FQ3106" s="13"/>
      <c r="FR3106" s="13"/>
      <c r="FS3106" s="13"/>
      <c r="FT3106" s="13"/>
    </row>
    <row r="3107" s="48" customFormat="1" ht="18" customHeight="1" spans="1:176">
      <c r="A3107" s="75">
        <v>3104</v>
      </c>
      <c r="B3107" s="8" t="s">
        <v>3500</v>
      </c>
      <c r="C3107" s="100">
        <v>2</v>
      </c>
      <c r="D3107" s="129">
        <v>780</v>
      </c>
      <c r="E3107" s="129" t="s">
        <v>3354</v>
      </c>
      <c r="FB3107" s="50"/>
      <c r="FC3107" s="50"/>
      <c r="FD3107" s="50"/>
      <c r="FE3107" s="50"/>
      <c r="FF3107" s="50"/>
      <c r="FG3107" s="50"/>
      <c r="FH3107" s="50"/>
      <c r="FI3107" s="50"/>
      <c r="FJ3107" s="50"/>
      <c r="FK3107" s="50"/>
      <c r="FL3107" s="50"/>
      <c r="FM3107" s="50"/>
      <c r="FN3107" s="50"/>
      <c r="FO3107" s="50"/>
      <c r="FP3107" s="50"/>
      <c r="FQ3107" s="50"/>
      <c r="FR3107" s="50"/>
      <c r="FS3107" s="50"/>
      <c r="FT3107" s="50"/>
    </row>
    <row r="3108" s="48" customFormat="1" ht="18" customHeight="1" spans="1:176">
      <c r="A3108" s="75">
        <v>3105</v>
      </c>
      <c r="B3108" s="8" t="s">
        <v>3501</v>
      </c>
      <c r="C3108" s="100">
        <v>1</v>
      </c>
      <c r="D3108" s="129">
        <v>390</v>
      </c>
      <c r="E3108" s="129" t="s">
        <v>3325</v>
      </c>
      <c r="FB3108" s="13"/>
      <c r="FC3108" s="13"/>
      <c r="FD3108" s="13"/>
      <c r="FE3108" s="13"/>
      <c r="FF3108" s="13"/>
      <c r="FG3108" s="13"/>
      <c r="FH3108" s="13"/>
      <c r="FI3108" s="13"/>
      <c r="FJ3108" s="13"/>
      <c r="FK3108" s="13"/>
      <c r="FL3108" s="13"/>
      <c r="FM3108" s="13"/>
      <c r="FN3108" s="13"/>
      <c r="FO3108" s="13"/>
      <c r="FP3108" s="13"/>
      <c r="FQ3108" s="13"/>
      <c r="FR3108" s="13"/>
      <c r="FS3108" s="13"/>
      <c r="FT3108" s="13"/>
    </row>
    <row r="3109" s="48" customFormat="1" ht="18" customHeight="1" spans="1:176">
      <c r="A3109" s="75">
        <v>3106</v>
      </c>
      <c r="B3109" s="8" t="s">
        <v>3502</v>
      </c>
      <c r="C3109" s="100">
        <v>2</v>
      </c>
      <c r="D3109" s="129">
        <v>780</v>
      </c>
      <c r="E3109" s="129" t="s">
        <v>3317</v>
      </c>
      <c r="FB3109" s="13"/>
      <c r="FC3109" s="13"/>
      <c r="FD3109" s="13"/>
      <c r="FE3109" s="13"/>
      <c r="FF3109" s="13"/>
      <c r="FG3109" s="13"/>
      <c r="FH3109" s="13"/>
      <c r="FI3109" s="13"/>
      <c r="FJ3109" s="13"/>
      <c r="FK3109" s="13"/>
      <c r="FL3109" s="13"/>
      <c r="FM3109" s="13"/>
      <c r="FN3109" s="13"/>
      <c r="FO3109" s="13"/>
      <c r="FP3109" s="13"/>
      <c r="FQ3109" s="13"/>
      <c r="FR3109" s="13"/>
      <c r="FS3109" s="13"/>
      <c r="FT3109" s="13"/>
    </row>
    <row r="3110" s="48" customFormat="1" ht="18" customHeight="1" spans="1:176">
      <c r="A3110" s="75">
        <v>3107</v>
      </c>
      <c r="B3110" s="8" t="s">
        <v>3503</v>
      </c>
      <c r="C3110" s="100">
        <v>2</v>
      </c>
      <c r="D3110" s="129">
        <v>780</v>
      </c>
      <c r="E3110" s="129" t="s">
        <v>3317</v>
      </c>
      <c r="FB3110" s="13"/>
      <c r="FC3110" s="13"/>
      <c r="FD3110" s="13"/>
      <c r="FE3110" s="13"/>
      <c r="FF3110" s="13"/>
      <c r="FG3110" s="13"/>
      <c r="FH3110" s="13"/>
      <c r="FI3110" s="13"/>
      <c r="FJ3110" s="13"/>
      <c r="FK3110" s="13"/>
      <c r="FL3110" s="13"/>
      <c r="FM3110" s="13"/>
      <c r="FN3110" s="13"/>
      <c r="FO3110" s="13"/>
      <c r="FP3110" s="13"/>
      <c r="FQ3110" s="13"/>
      <c r="FR3110" s="13"/>
      <c r="FS3110" s="13"/>
      <c r="FT3110" s="13"/>
    </row>
    <row r="3111" s="48" customFormat="1" ht="18" customHeight="1" spans="1:176">
      <c r="A3111" s="75">
        <v>3108</v>
      </c>
      <c r="B3111" s="8" t="s">
        <v>3504</v>
      </c>
      <c r="C3111" s="100">
        <v>2</v>
      </c>
      <c r="D3111" s="129">
        <v>780</v>
      </c>
      <c r="E3111" s="129" t="s">
        <v>3379</v>
      </c>
      <c r="FB3111" s="50"/>
      <c r="FC3111" s="50"/>
      <c r="FD3111" s="50"/>
      <c r="FE3111" s="50"/>
      <c r="FF3111" s="50"/>
      <c r="FG3111" s="50"/>
      <c r="FH3111" s="50"/>
      <c r="FI3111" s="50"/>
      <c r="FJ3111" s="50"/>
      <c r="FK3111" s="50"/>
      <c r="FL3111" s="50"/>
      <c r="FM3111" s="50"/>
      <c r="FN3111" s="50"/>
      <c r="FO3111" s="50"/>
      <c r="FP3111" s="50"/>
      <c r="FQ3111" s="50"/>
      <c r="FR3111" s="50"/>
      <c r="FS3111" s="50"/>
      <c r="FT3111" s="50"/>
    </row>
    <row r="3112" s="48" customFormat="1" ht="18" customHeight="1" spans="1:176">
      <c r="A3112" s="75">
        <v>3109</v>
      </c>
      <c r="B3112" s="8" t="s">
        <v>3505</v>
      </c>
      <c r="C3112" s="100">
        <v>3</v>
      </c>
      <c r="D3112" s="129">
        <v>1170</v>
      </c>
      <c r="E3112" s="129" t="s">
        <v>3506</v>
      </c>
      <c r="FB3112" s="13"/>
      <c r="FC3112" s="13"/>
      <c r="FD3112" s="13"/>
      <c r="FE3112" s="13"/>
      <c r="FF3112" s="13"/>
      <c r="FG3112" s="13"/>
      <c r="FH3112" s="13"/>
      <c r="FI3112" s="13"/>
      <c r="FJ3112" s="13"/>
      <c r="FK3112" s="13"/>
      <c r="FL3112" s="13"/>
      <c r="FM3112" s="13"/>
      <c r="FN3112" s="13"/>
      <c r="FO3112" s="13"/>
      <c r="FP3112" s="13"/>
      <c r="FQ3112" s="13"/>
      <c r="FR3112" s="13"/>
      <c r="FS3112" s="13"/>
      <c r="FT3112" s="13"/>
    </row>
    <row r="3113" s="48" customFormat="1" ht="18" customHeight="1" spans="1:176">
      <c r="A3113" s="75">
        <v>3110</v>
      </c>
      <c r="B3113" s="403" t="s">
        <v>3507</v>
      </c>
      <c r="C3113" s="100">
        <v>1</v>
      </c>
      <c r="D3113" s="129">
        <v>390</v>
      </c>
      <c r="E3113" s="129" t="s">
        <v>3381</v>
      </c>
      <c r="FB3113" s="13"/>
      <c r="FC3113" s="13"/>
      <c r="FD3113" s="13"/>
      <c r="FE3113" s="13"/>
      <c r="FF3113" s="13"/>
      <c r="FG3113" s="13"/>
      <c r="FH3113" s="13"/>
      <c r="FI3113" s="13"/>
      <c r="FJ3113" s="13"/>
      <c r="FK3113" s="13"/>
      <c r="FL3113" s="13"/>
      <c r="FM3113" s="13"/>
      <c r="FN3113" s="13"/>
      <c r="FO3113" s="13"/>
      <c r="FP3113" s="13"/>
      <c r="FQ3113" s="13"/>
      <c r="FR3113" s="13"/>
      <c r="FS3113" s="13"/>
      <c r="FT3113" s="13"/>
    </row>
    <row r="3114" s="48" customFormat="1" ht="18" customHeight="1" spans="1:176">
      <c r="A3114" s="75">
        <v>3111</v>
      </c>
      <c r="B3114" s="8" t="s">
        <v>3508</v>
      </c>
      <c r="C3114" s="100">
        <v>2</v>
      </c>
      <c r="D3114" s="129">
        <v>780</v>
      </c>
      <c r="E3114" s="129" t="s">
        <v>3509</v>
      </c>
      <c r="FB3114" s="13"/>
      <c r="FC3114" s="13"/>
      <c r="FD3114" s="13"/>
      <c r="FE3114" s="13"/>
      <c r="FF3114" s="13"/>
      <c r="FG3114" s="13"/>
      <c r="FH3114" s="13"/>
      <c r="FI3114" s="13"/>
      <c r="FJ3114" s="13"/>
      <c r="FK3114" s="13"/>
      <c r="FL3114" s="13"/>
      <c r="FM3114" s="13"/>
      <c r="FN3114" s="13"/>
      <c r="FO3114" s="13"/>
      <c r="FP3114" s="13"/>
      <c r="FQ3114" s="13"/>
      <c r="FR3114" s="13"/>
      <c r="FS3114" s="13"/>
      <c r="FT3114" s="13"/>
    </row>
    <row r="3115" s="48" customFormat="1" ht="18" customHeight="1" spans="1:176">
      <c r="A3115" s="75">
        <v>3112</v>
      </c>
      <c r="B3115" s="8" t="s">
        <v>3510</v>
      </c>
      <c r="C3115" s="100">
        <v>2</v>
      </c>
      <c r="D3115" s="129">
        <v>780</v>
      </c>
      <c r="E3115" s="129" t="s">
        <v>3331</v>
      </c>
      <c r="FB3115" s="50"/>
      <c r="FC3115" s="50"/>
      <c r="FD3115" s="50"/>
      <c r="FE3115" s="50"/>
      <c r="FF3115" s="50"/>
      <c r="FG3115" s="50"/>
      <c r="FH3115" s="50"/>
      <c r="FI3115" s="50"/>
      <c r="FJ3115" s="50"/>
      <c r="FK3115" s="50"/>
      <c r="FL3115" s="50"/>
      <c r="FM3115" s="50"/>
      <c r="FN3115" s="50"/>
      <c r="FO3115" s="50"/>
      <c r="FP3115" s="50"/>
      <c r="FQ3115" s="50"/>
      <c r="FR3115" s="50"/>
      <c r="FS3115" s="50"/>
      <c r="FT3115" s="50"/>
    </row>
    <row r="3116" s="48" customFormat="1" ht="18" customHeight="1" spans="1:176">
      <c r="A3116" s="75">
        <v>3113</v>
      </c>
      <c r="B3116" s="8" t="s">
        <v>3511</v>
      </c>
      <c r="C3116" s="100">
        <v>1</v>
      </c>
      <c r="D3116" s="129">
        <v>390</v>
      </c>
      <c r="E3116" s="129" t="s">
        <v>3360</v>
      </c>
      <c r="FB3116" s="13"/>
      <c r="FC3116" s="13"/>
      <c r="FD3116" s="13"/>
      <c r="FE3116" s="13"/>
      <c r="FF3116" s="13"/>
      <c r="FG3116" s="13"/>
      <c r="FH3116" s="13"/>
      <c r="FI3116" s="13"/>
      <c r="FJ3116" s="13"/>
      <c r="FK3116" s="13"/>
      <c r="FL3116" s="13"/>
      <c r="FM3116" s="13"/>
      <c r="FN3116" s="13"/>
      <c r="FO3116" s="13"/>
      <c r="FP3116" s="13"/>
      <c r="FQ3116" s="13"/>
      <c r="FR3116" s="13"/>
      <c r="FS3116" s="13"/>
      <c r="FT3116" s="13"/>
    </row>
    <row r="3117" s="48" customFormat="1" ht="18" customHeight="1" spans="1:176">
      <c r="A3117" s="75">
        <v>3114</v>
      </c>
      <c r="B3117" s="8" t="s">
        <v>3512</v>
      </c>
      <c r="C3117" s="100">
        <v>2</v>
      </c>
      <c r="D3117" s="129">
        <v>780</v>
      </c>
      <c r="E3117" s="129" t="s">
        <v>3327</v>
      </c>
      <c r="FB3117" s="13"/>
      <c r="FC3117" s="13"/>
      <c r="FD3117" s="13"/>
      <c r="FE3117" s="13"/>
      <c r="FF3117" s="13"/>
      <c r="FG3117" s="13"/>
      <c r="FH3117" s="13"/>
      <c r="FI3117" s="13"/>
      <c r="FJ3117" s="13"/>
      <c r="FK3117" s="13"/>
      <c r="FL3117" s="13"/>
      <c r="FM3117" s="13"/>
      <c r="FN3117" s="13"/>
      <c r="FO3117" s="13"/>
      <c r="FP3117" s="13"/>
      <c r="FQ3117" s="13"/>
      <c r="FR3117" s="13"/>
      <c r="FS3117" s="13"/>
      <c r="FT3117" s="13"/>
    </row>
    <row r="3118" s="48" customFormat="1" ht="18" customHeight="1" spans="1:176">
      <c r="A3118" s="75">
        <v>3115</v>
      </c>
      <c r="B3118" s="8" t="s">
        <v>3513</v>
      </c>
      <c r="C3118" s="100">
        <v>2</v>
      </c>
      <c r="D3118" s="129">
        <v>780</v>
      </c>
      <c r="E3118" s="129" t="s">
        <v>3485</v>
      </c>
      <c r="FB3118" s="50"/>
      <c r="FC3118" s="50"/>
      <c r="FD3118" s="50"/>
      <c r="FE3118" s="50"/>
      <c r="FF3118" s="50"/>
      <c r="FG3118" s="50"/>
      <c r="FH3118" s="50"/>
      <c r="FI3118" s="50"/>
      <c r="FJ3118" s="50"/>
      <c r="FK3118" s="50"/>
      <c r="FL3118" s="50"/>
      <c r="FM3118" s="50"/>
      <c r="FN3118" s="50"/>
      <c r="FO3118" s="50"/>
      <c r="FP3118" s="50"/>
      <c r="FQ3118" s="50"/>
      <c r="FR3118" s="50"/>
      <c r="FS3118" s="50"/>
      <c r="FT3118" s="50"/>
    </row>
    <row r="3119" s="48" customFormat="1" ht="18" customHeight="1" spans="1:176">
      <c r="A3119" s="75">
        <v>3116</v>
      </c>
      <c r="B3119" s="8" t="s">
        <v>3514</v>
      </c>
      <c r="C3119" s="100">
        <v>1</v>
      </c>
      <c r="D3119" s="129">
        <v>390</v>
      </c>
      <c r="E3119" s="129" t="s">
        <v>3379</v>
      </c>
      <c r="FB3119" s="13"/>
      <c r="FC3119" s="13"/>
      <c r="FD3119" s="13"/>
      <c r="FE3119" s="13"/>
      <c r="FF3119" s="13"/>
      <c r="FG3119" s="13"/>
      <c r="FH3119" s="13"/>
      <c r="FI3119" s="13"/>
      <c r="FJ3119" s="13"/>
      <c r="FK3119" s="13"/>
      <c r="FL3119" s="13"/>
      <c r="FM3119" s="13"/>
      <c r="FN3119" s="13"/>
      <c r="FO3119" s="13"/>
      <c r="FP3119" s="13"/>
      <c r="FQ3119" s="13"/>
      <c r="FR3119" s="13"/>
      <c r="FS3119" s="13"/>
      <c r="FT3119" s="13"/>
    </row>
    <row r="3120" s="48" customFormat="1" ht="18" customHeight="1" spans="1:176">
      <c r="A3120" s="75">
        <v>3117</v>
      </c>
      <c r="B3120" s="8" t="s">
        <v>3515</v>
      </c>
      <c r="C3120" s="100">
        <v>1</v>
      </c>
      <c r="D3120" s="129">
        <v>390</v>
      </c>
      <c r="E3120" s="129" t="s">
        <v>3327</v>
      </c>
      <c r="FB3120" s="13"/>
      <c r="FC3120" s="13"/>
      <c r="FD3120" s="13"/>
      <c r="FE3120" s="13"/>
      <c r="FF3120" s="13"/>
      <c r="FG3120" s="13"/>
      <c r="FH3120" s="13"/>
      <c r="FI3120" s="13"/>
      <c r="FJ3120" s="13"/>
      <c r="FK3120" s="13"/>
      <c r="FL3120" s="13"/>
      <c r="FM3120" s="13"/>
      <c r="FN3120" s="13"/>
      <c r="FO3120" s="13"/>
      <c r="FP3120" s="13"/>
      <c r="FQ3120" s="13"/>
      <c r="FR3120" s="13"/>
      <c r="FS3120" s="13"/>
      <c r="FT3120" s="13"/>
    </row>
    <row r="3121" s="48" customFormat="1" ht="18" customHeight="1" spans="1:176">
      <c r="A3121" s="75">
        <v>3118</v>
      </c>
      <c r="B3121" s="8" t="s">
        <v>3516</v>
      </c>
      <c r="C3121" s="100">
        <v>1</v>
      </c>
      <c r="D3121" s="129">
        <v>390</v>
      </c>
      <c r="E3121" s="129" t="s">
        <v>3441</v>
      </c>
      <c r="FB3121" s="13"/>
      <c r="FC3121" s="13"/>
      <c r="FD3121" s="13"/>
      <c r="FE3121" s="13"/>
      <c r="FF3121" s="13"/>
      <c r="FG3121" s="13"/>
      <c r="FH3121" s="13"/>
      <c r="FI3121" s="13"/>
      <c r="FJ3121" s="13"/>
      <c r="FK3121" s="13"/>
      <c r="FL3121" s="13"/>
      <c r="FM3121" s="13"/>
      <c r="FN3121" s="13"/>
      <c r="FO3121" s="13"/>
      <c r="FP3121" s="13"/>
      <c r="FQ3121" s="13"/>
      <c r="FR3121" s="13"/>
      <c r="FS3121" s="13"/>
      <c r="FT3121" s="13"/>
    </row>
    <row r="3122" s="48" customFormat="1" ht="18" customHeight="1" spans="1:176">
      <c r="A3122" s="75">
        <v>3119</v>
      </c>
      <c r="B3122" s="8" t="s">
        <v>3517</v>
      </c>
      <c r="C3122" s="100">
        <v>4</v>
      </c>
      <c r="D3122" s="129">
        <v>1560</v>
      </c>
      <c r="E3122" s="129" t="s">
        <v>3412</v>
      </c>
      <c r="FB3122" s="13"/>
      <c r="FC3122" s="13"/>
      <c r="FD3122" s="13"/>
      <c r="FE3122" s="13"/>
      <c r="FF3122" s="13"/>
      <c r="FG3122" s="13"/>
      <c r="FH3122" s="13"/>
      <c r="FI3122" s="13"/>
      <c r="FJ3122" s="13"/>
      <c r="FK3122" s="13"/>
      <c r="FL3122" s="13"/>
      <c r="FM3122" s="13"/>
      <c r="FN3122" s="13"/>
      <c r="FO3122" s="13"/>
      <c r="FP3122" s="13"/>
      <c r="FQ3122" s="13"/>
      <c r="FR3122" s="13"/>
      <c r="FS3122" s="13"/>
      <c r="FT3122" s="13"/>
    </row>
    <row r="3123" s="48" customFormat="1" ht="18" customHeight="1" spans="1:176">
      <c r="A3123" s="75">
        <v>3120</v>
      </c>
      <c r="B3123" s="8" t="s">
        <v>3518</v>
      </c>
      <c r="C3123" s="100">
        <v>1</v>
      </c>
      <c r="D3123" s="129">
        <v>390</v>
      </c>
      <c r="E3123" s="129" t="s">
        <v>3412</v>
      </c>
      <c r="FB3123" s="13"/>
      <c r="FC3123" s="13"/>
      <c r="FD3123" s="13"/>
      <c r="FE3123" s="13"/>
      <c r="FF3123" s="13"/>
      <c r="FG3123" s="13"/>
      <c r="FH3123" s="13"/>
      <c r="FI3123" s="13"/>
      <c r="FJ3123" s="13"/>
      <c r="FK3123" s="13"/>
      <c r="FL3123" s="13"/>
      <c r="FM3123" s="13"/>
      <c r="FN3123" s="13"/>
      <c r="FO3123" s="13"/>
      <c r="FP3123" s="13"/>
      <c r="FQ3123" s="13"/>
      <c r="FR3123" s="13"/>
      <c r="FS3123" s="13"/>
      <c r="FT3123" s="13"/>
    </row>
    <row r="3124" s="48" customFormat="1" ht="18" customHeight="1" spans="1:176">
      <c r="A3124" s="75">
        <v>3121</v>
      </c>
      <c r="B3124" s="8" t="s">
        <v>3519</v>
      </c>
      <c r="C3124" s="100">
        <v>2</v>
      </c>
      <c r="D3124" s="129">
        <v>780</v>
      </c>
      <c r="E3124" s="129" t="s">
        <v>3412</v>
      </c>
      <c r="FB3124" s="50"/>
      <c r="FC3124" s="50"/>
      <c r="FD3124" s="50"/>
      <c r="FE3124" s="50"/>
      <c r="FF3124" s="50"/>
      <c r="FG3124" s="50"/>
      <c r="FH3124" s="50"/>
      <c r="FI3124" s="50"/>
      <c r="FJ3124" s="50"/>
      <c r="FK3124" s="50"/>
      <c r="FL3124" s="50"/>
      <c r="FM3124" s="50"/>
      <c r="FN3124" s="50"/>
      <c r="FO3124" s="50"/>
      <c r="FP3124" s="50"/>
      <c r="FQ3124" s="50"/>
      <c r="FR3124" s="50"/>
      <c r="FS3124" s="50"/>
      <c r="FT3124" s="50"/>
    </row>
    <row r="3125" s="48" customFormat="1" ht="18" customHeight="1" spans="1:176">
      <c r="A3125" s="75">
        <v>3122</v>
      </c>
      <c r="B3125" s="8" t="s">
        <v>3520</v>
      </c>
      <c r="C3125" s="100">
        <v>1</v>
      </c>
      <c r="D3125" s="129">
        <v>390</v>
      </c>
      <c r="E3125" s="129" t="s">
        <v>1208</v>
      </c>
      <c r="FB3125" s="13"/>
      <c r="FC3125" s="13"/>
      <c r="FD3125" s="13"/>
      <c r="FE3125" s="13"/>
      <c r="FF3125" s="13"/>
      <c r="FG3125" s="13"/>
      <c r="FH3125" s="13"/>
      <c r="FI3125" s="13"/>
      <c r="FJ3125" s="13"/>
      <c r="FK3125" s="13"/>
      <c r="FL3125" s="13"/>
      <c r="FM3125" s="13"/>
      <c r="FN3125" s="13"/>
      <c r="FO3125" s="13"/>
      <c r="FP3125" s="13"/>
      <c r="FQ3125" s="13"/>
      <c r="FR3125" s="13"/>
      <c r="FS3125" s="13"/>
      <c r="FT3125" s="13"/>
    </row>
    <row r="3126" s="48" customFormat="1" ht="18" customHeight="1" spans="1:176">
      <c r="A3126" s="75">
        <v>3123</v>
      </c>
      <c r="B3126" s="8" t="s">
        <v>3521</v>
      </c>
      <c r="C3126" s="100">
        <v>1</v>
      </c>
      <c r="D3126" s="129">
        <v>390</v>
      </c>
      <c r="E3126" s="129" t="s">
        <v>3509</v>
      </c>
      <c r="FB3126" s="13"/>
      <c r="FC3126" s="13"/>
      <c r="FD3126" s="13"/>
      <c r="FE3126" s="13"/>
      <c r="FF3126" s="13"/>
      <c r="FG3126" s="13"/>
      <c r="FH3126" s="13"/>
      <c r="FI3126" s="13"/>
      <c r="FJ3126" s="13"/>
      <c r="FK3126" s="13"/>
      <c r="FL3126" s="13"/>
      <c r="FM3126" s="13"/>
      <c r="FN3126" s="13"/>
      <c r="FO3126" s="13"/>
      <c r="FP3126" s="13"/>
      <c r="FQ3126" s="13"/>
      <c r="FR3126" s="13"/>
      <c r="FS3126" s="13"/>
      <c r="FT3126" s="13"/>
    </row>
    <row r="3127" s="48" customFormat="1" ht="18" customHeight="1" spans="1:176">
      <c r="A3127" s="75">
        <v>3124</v>
      </c>
      <c r="B3127" s="8" t="s">
        <v>3522</v>
      </c>
      <c r="C3127" s="100">
        <v>4</v>
      </c>
      <c r="D3127" s="129">
        <v>1560</v>
      </c>
      <c r="E3127" s="129" t="s">
        <v>2215</v>
      </c>
      <c r="FB3127" s="13"/>
      <c r="FC3127" s="13"/>
      <c r="FD3127" s="13"/>
      <c r="FE3127" s="13"/>
      <c r="FF3127" s="13"/>
      <c r="FG3127" s="13"/>
      <c r="FH3127" s="13"/>
      <c r="FI3127" s="13"/>
      <c r="FJ3127" s="13"/>
      <c r="FK3127" s="13"/>
      <c r="FL3127" s="13"/>
      <c r="FM3127" s="13"/>
      <c r="FN3127" s="13"/>
      <c r="FO3127" s="13"/>
      <c r="FP3127" s="13"/>
      <c r="FQ3127" s="13"/>
      <c r="FR3127" s="13"/>
      <c r="FS3127" s="13"/>
      <c r="FT3127" s="13"/>
    </row>
    <row r="3128" s="48" customFormat="1" ht="18" customHeight="1" spans="1:176">
      <c r="A3128" s="75">
        <v>3125</v>
      </c>
      <c r="B3128" s="8" t="s">
        <v>3523</v>
      </c>
      <c r="C3128" s="100">
        <v>2</v>
      </c>
      <c r="D3128" s="129">
        <v>780</v>
      </c>
      <c r="E3128" s="129" t="s">
        <v>3321</v>
      </c>
      <c r="FB3128" s="50"/>
      <c r="FC3128" s="50"/>
      <c r="FD3128" s="50"/>
      <c r="FE3128" s="50"/>
      <c r="FF3128" s="50"/>
      <c r="FG3128" s="50"/>
      <c r="FH3128" s="50"/>
      <c r="FI3128" s="50"/>
      <c r="FJ3128" s="50"/>
      <c r="FK3128" s="50"/>
      <c r="FL3128" s="50"/>
      <c r="FM3128" s="50"/>
      <c r="FN3128" s="50"/>
      <c r="FO3128" s="50"/>
      <c r="FP3128" s="50"/>
      <c r="FQ3128" s="50"/>
      <c r="FR3128" s="50"/>
      <c r="FS3128" s="50"/>
      <c r="FT3128" s="50"/>
    </row>
    <row r="3129" s="47" customFormat="1" ht="23.45" customHeight="1" spans="1:176">
      <c r="A3129" s="75">
        <v>3126</v>
      </c>
      <c r="B3129" s="418" t="s">
        <v>3524</v>
      </c>
      <c r="C3129" s="100">
        <v>2</v>
      </c>
      <c r="D3129" s="129">
        <v>780</v>
      </c>
      <c r="E3129" s="129" t="s">
        <v>3319</v>
      </c>
    </row>
    <row r="3130" s="48" customFormat="1" ht="18" customHeight="1" spans="1:176">
      <c r="A3130" s="75">
        <v>3127</v>
      </c>
      <c r="B3130" s="8" t="s">
        <v>3525</v>
      </c>
      <c r="C3130" s="100">
        <v>1</v>
      </c>
      <c r="D3130" s="129">
        <v>390</v>
      </c>
      <c r="E3130" s="129" t="s">
        <v>3405</v>
      </c>
      <c r="FB3130" s="13"/>
      <c r="FC3130" s="13"/>
      <c r="FD3130" s="13"/>
      <c r="FE3130" s="13"/>
      <c r="FF3130" s="13"/>
      <c r="FG3130" s="13"/>
      <c r="FH3130" s="13"/>
      <c r="FI3130" s="13"/>
      <c r="FJ3130" s="13"/>
      <c r="FK3130" s="13"/>
      <c r="FL3130" s="13"/>
      <c r="FM3130" s="13"/>
      <c r="FN3130" s="13"/>
      <c r="FO3130" s="13"/>
      <c r="FP3130" s="13"/>
      <c r="FQ3130" s="13"/>
      <c r="FR3130" s="13"/>
      <c r="FS3130" s="13"/>
      <c r="FT3130" s="13"/>
    </row>
    <row r="3131" s="48" customFormat="1" ht="18" customHeight="1" spans="1:176">
      <c r="A3131" s="75">
        <v>3128</v>
      </c>
      <c r="B3131" s="8" t="s">
        <v>3526</v>
      </c>
      <c r="C3131" s="100">
        <v>1</v>
      </c>
      <c r="D3131" s="129">
        <v>390</v>
      </c>
      <c r="E3131" s="129" t="s">
        <v>3366</v>
      </c>
      <c r="FB3131" s="13"/>
      <c r="FC3131" s="13"/>
      <c r="FD3131" s="13"/>
      <c r="FE3131" s="13"/>
      <c r="FF3131" s="13"/>
      <c r="FG3131" s="13"/>
      <c r="FH3131" s="13"/>
      <c r="FI3131" s="13"/>
      <c r="FJ3131" s="13"/>
      <c r="FK3131" s="13"/>
      <c r="FL3131" s="13"/>
      <c r="FM3131" s="13"/>
      <c r="FN3131" s="13"/>
      <c r="FO3131" s="13"/>
      <c r="FP3131" s="13"/>
      <c r="FQ3131" s="13"/>
      <c r="FR3131" s="13"/>
      <c r="FS3131" s="13"/>
      <c r="FT3131" s="13"/>
    </row>
    <row r="3132" s="48" customFormat="1" ht="18" customHeight="1" spans="1:176">
      <c r="A3132" s="75">
        <v>3129</v>
      </c>
      <c r="B3132" s="8" t="s">
        <v>3527</v>
      </c>
      <c r="C3132" s="100">
        <v>2</v>
      </c>
      <c r="D3132" s="129">
        <v>780</v>
      </c>
      <c r="E3132" s="129" t="s">
        <v>3315</v>
      </c>
      <c r="FB3132" s="13"/>
      <c r="FC3132" s="13"/>
      <c r="FD3132" s="13"/>
      <c r="FE3132" s="13"/>
      <c r="FF3132" s="13"/>
      <c r="FG3132" s="13"/>
      <c r="FH3132" s="13"/>
      <c r="FI3132" s="13"/>
      <c r="FJ3132" s="13"/>
      <c r="FK3132" s="13"/>
      <c r="FL3132" s="13"/>
      <c r="FM3132" s="13"/>
      <c r="FN3132" s="13"/>
      <c r="FO3132" s="13"/>
      <c r="FP3132" s="13"/>
      <c r="FQ3132" s="13"/>
      <c r="FR3132" s="13"/>
      <c r="FS3132" s="13"/>
      <c r="FT3132" s="13"/>
    </row>
    <row r="3133" s="48" customFormat="1" ht="18" customHeight="1" spans="1:176">
      <c r="A3133" s="75">
        <v>3130</v>
      </c>
      <c r="B3133" s="8" t="s">
        <v>3528</v>
      </c>
      <c r="C3133" s="100">
        <v>4</v>
      </c>
      <c r="D3133" s="129">
        <v>1560</v>
      </c>
      <c r="E3133" s="129" t="s">
        <v>3313</v>
      </c>
      <c r="FB3133" s="13"/>
      <c r="FC3133" s="13"/>
      <c r="FD3133" s="13"/>
      <c r="FE3133" s="13"/>
      <c r="FF3133" s="13"/>
      <c r="FG3133" s="13"/>
      <c r="FH3133" s="13"/>
      <c r="FI3133" s="13"/>
      <c r="FJ3133" s="13"/>
      <c r="FK3133" s="13"/>
      <c r="FL3133" s="13"/>
      <c r="FM3133" s="13"/>
      <c r="FN3133" s="13"/>
      <c r="FO3133" s="13"/>
      <c r="FP3133" s="13"/>
      <c r="FQ3133" s="13"/>
      <c r="FR3133" s="13"/>
      <c r="FS3133" s="13"/>
      <c r="FT3133" s="13"/>
    </row>
    <row r="3134" s="48" customFormat="1" ht="18" customHeight="1" spans="1:176">
      <c r="A3134" s="75">
        <v>3131</v>
      </c>
      <c r="B3134" s="8" t="s">
        <v>3529</v>
      </c>
      <c r="C3134" s="100">
        <v>1</v>
      </c>
      <c r="D3134" s="129">
        <v>390</v>
      </c>
      <c r="E3134" s="129" t="s">
        <v>3485</v>
      </c>
      <c r="FB3134" s="50"/>
      <c r="FC3134" s="50"/>
      <c r="FD3134" s="50"/>
      <c r="FE3134" s="50"/>
      <c r="FF3134" s="50"/>
      <c r="FG3134" s="50"/>
      <c r="FH3134" s="50"/>
      <c r="FI3134" s="50"/>
      <c r="FJ3134" s="50"/>
      <c r="FK3134" s="50"/>
      <c r="FL3134" s="50"/>
      <c r="FM3134" s="50"/>
      <c r="FN3134" s="50"/>
      <c r="FO3134" s="50"/>
      <c r="FP3134" s="50"/>
      <c r="FQ3134" s="50"/>
      <c r="FR3134" s="50"/>
      <c r="FS3134" s="50"/>
      <c r="FT3134" s="50"/>
    </row>
    <row r="3135" s="48" customFormat="1" ht="18" customHeight="1" spans="1:176">
      <c r="A3135" s="75">
        <v>3132</v>
      </c>
      <c r="B3135" s="8" t="s">
        <v>3530</v>
      </c>
      <c r="C3135" s="100">
        <v>4</v>
      </c>
      <c r="D3135" s="129">
        <v>1560</v>
      </c>
      <c r="E3135" s="129" t="s">
        <v>3379</v>
      </c>
      <c r="FB3135" s="13"/>
      <c r="FC3135" s="13"/>
      <c r="FD3135" s="13"/>
      <c r="FE3135" s="13"/>
      <c r="FF3135" s="13"/>
      <c r="FG3135" s="13"/>
      <c r="FH3135" s="13"/>
      <c r="FI3135" s="13"/>
      <c r="FJ3135" s="13"/>
      <c r="FK3135" s="13"/>
      <c r="FL3135" s="13"/>
      <c r="FM3135" s="13"/>
      <c r="FN3135" s="13"/>
      <c r="FO3135" s="13"/>
      <c r="FP3135" s="13"/>
      <c r="FQ3135" s="13"/>
      <c r="FR3135" s="13"/>
      <c r="FS3135" s="13"/>
      <c r="FT3135" s="13"/>
    </row>
    <row r="3136" s="48" customFormat="1" ht="18" customHeight="1" spans="1:176">
      <c r="A3136" s="75">
        <v>3133</v>
      </c>
      <c r="B3136" s="8" t="s">
        <v>3531</v>
      </c>
      <c r="C3136" s="100">
        <v>3</v>
      </c>
      <c r="D3136" s="129">
        <v>1170</v>
      </c>
      <c r="E3136" s="129" t="s">
        <v>3441</v>
      </c>
      <c r="FB3136" s="13"/>
      <c r="FC3136" s="13"/>
      <c r="FD3136" s="13"/>
      <c r="FE3136" s="13"/>
      <c r="FF3136" s="13"/>
      <c r="FG3136" s="13"/>
      <c r="FH3136" s="13"/>
      <c r="FI3136" s="13"/>
      <c r="FJ3136" s="13"/>
      <c r="FK3136" s="13"/>
      <c r="FL3136" s="13"/>
      <c r="FM3136" s="13"/>
      <c r="FN3136" s="13"/>
      <c r="FO3136" s="13"/>
      <c r="FP3136" s="13"/>
      <c r="FQ3136" s="13"/>
      <c r="FR3136" s="13"/>
      <c r="FS3136" s="13"/>
      <c r="FT3136" s="13"/>
    </row>
    <row r="3137" s="48" customFormat="1" ht="18" customHeight="1" spans="1:193">
      <c r="A3137" s="75">
        <v>3134</v>
      </c>
      <c r="B3137" s="8" t="s">
        <v>3532</v>
      </c>
      <c r="C3137" s="100">
        <v>1</v>
      </c>
      <c r="D3137" s="129">
        <v>390</v>
      </c>
      <c r="E3137" s="129" t="s">
        <v>3485</v>
      </c>
      <c r="FB3137" s="13"/>
      <c r="FC3137" s="13"/>
      <c r="FD3137" s="13"/>
      <c r="FE3137" s="13"/>
      <c r="FF3137" s="13"/>
      <c r="FG3137" s="13"/>
      <c r="FH3137" s="13"/>
      <c r="FI3137" s="13"/>
      <c r="FJ3137" s="13"/>
      <c r="FK3137" s="13"/>
      <c r="FL3137" s="13"/>
      <c r="FM3137" s="13"/>
      <c r="FN3137" s="13"/>
      <c r="FO3137" s="13"/>
      <c r="FP3137" s="13"/>
      <c r="FQ3137" s="13"/>
      <c r="FR3137" s="13"/>
      <c r="FS3137" s="13"/>
      <c r="FT3137" s="13"/>
    </row>
    <row r="3138" s="48" customFormat="1" ht="18" customHeight="1" spans="1:193">
      <c r="A3138" s="75">
        <v>3135</v>
      </c>
      <c r="B3138" s="8" t="s">
        <v>3533</v>
      </c>
      <c r="C3138" s="100">
        <v>1</v>
      </c>
      <c r="D3138" s="129">
        <v>390</v>
      </c>
      <c r="E3138" s="129" t="s">
        <v>3457</v>
      </c>
      <c r="FB3138" s="50"/>
      <c r="FC3138" s="50"/>
      <c r="FD3138" s="50"/>
      <c r="FE3138" s="50"/>
      <c r="FF3138" s="50"/>
      <c r="FG3138" s="50"/>
      <c r="FH3138" s="50"/>
      <c r="FI3138" s="50"/>
      <c r="FJ3138" s="50"/>
      <c r="FK3138" s="50"/>
      <c r="FL3138" s="50"/>
      <c r="FM3138" s="50"/>
      <c r="FN3138" s="50"/>
      <c r="FO3138" s="50"/>
      <c r="FP3138" s="50"/>
      <c r="FQ3138" s="50"/>
      <c r="FR3138" s="50"/>
      <c r="FS3138" s="50"/>
      <c r="FT3138" s="50"/>
    </row>
    <row r="3139" s="48" customFormat="1" ht="18" customHeight="1" spans="1:193">
      <c r="A3139" s="75">
        <v>3136</v>
      </c>
      <c r="B3139" s="8" t="s">
        <v>3534</v>
      </c>
      <c r="C3139" s="100">
        <v>2</v>
      </c>
      <c r="D3139" s="129">
        <v>780</v>
      </c>
      <c r="E3139" s="129" t="s">
        <v>3325</v>
      </c>
      <c r="FB3139" s="13"/>
      <c r="FC3139" s="13"/>
      <c r="FD3139" s="13"/>
      <c r="FE3139" s="13"/>
      <c r="FF3139" s="13"/>
      <c r="FG3139" s="13"/>
      <c r="FH3139" s="13"/>
      <c r="FI3139" s="13"/>
      <c r="FJ3139" s="13"/>
      <c r="FK3139" s="13"/>
      <c r="FL3139" s="13"/>
      <c r="FM3139" s="13"/>
      <c r="FN3139" s="13"/>
      <c r="FO3139" s="13"/>
      <c r="FP3139" s="13"/>
      <c r="FQ3139" s="13"/>
      <c r="FR3139" s="13"/>
      <c r="FS3139" s="13"/>
      <c r="FT3139" s="13"/>
    </row>
    <row r="3140" s="48" customFormat="1" ht="18" customHeight="1" spans="1:193">
      <c r="A3140" s="75">
        <v>3137</v>
      </c>
      <c r="B3140" s="8" t="s">
        <v>3535</v>
      </c>
      <c r="C3140" s="100">
        <v>1</v>
      </c>
      <c r="D3140" s="129">
        <v>390</v>
      </c>
      <c r="E3140" s="129" t="s">
        <v>3317</v>
      </c>
      <c r="FB3140" s="13"/>
      <c r="FC3140" s="13"/>
      <c r="FD3140" s="13"/>
      <c r="FE3140" s="13"/>
      <c r="FF3140" s="13"/>
      <c r="FG3140" s="13"/>
      <c r="FH3140" s="13"/>
      <c r="FI3140" s="13"/>
      <c r="FJ3140" s="13"/>
      <c r="FK3140" s="13"/>
      <c r="FL3140" s="13"/>
      <c r="FM3140" s="13"/>
      <c r="FN3140" s="13"/>
      <c r="FO3140" s="13"/>
      <c r="FP3140" s="13"/>
      <c r="FQ3140" s="13"/>
      <c r="FR3140" s="13"/>
      <c r="FS3140" s="13"/>
      <c r="FT3140" s="13"/>
    </row>
    <row r="3141" s="48" customFormat="1" ht="18" customHeight="1" spans="1:193">
      <c r="A3141" s="75">
        <v>3138</v>
      </c>
      <c r="B3141" s="8" t="s">
        <v>3536</v>
      </c>
      <c r="C3141" s="100">
        <v>2</v>
      </c>
      <c r="D3141" s="129">
        <v>780</v>
      </c>
      <c r="E3141" s="129" t="s">
        <v>3325</v>
      </c>
      <c r="FB3141" s="50"/>
      <c r="FC3141" s="50"/>
      <c r="FD3141" s="50"/>
      <c r="FE3141" s="50"/>
      <c r="FF3141" s="50"/>
      <c r="FG3141" s="50"/>
      <c r="FH3141" s="50"/>
      <c r="FI3141" s="50"/>
      <c r="FJ3141" s="50"/>
      <c r="FK3141" s="50"/>
      <c r="FL3141" s="50"/>
      <c r="FM3141" s="50"/>
      <c r="FN3141" s="50"/>
      <c r="FO3141" s="50"/>
      <c r="FP3141" s="50"/>
      <c r="FQ3141" s="50"/>
      <c r="FR3141" s="50"/>
      <c r="FS3141" s="50"/>
      <c r="FT3141" s="50"/>
    </row>
    <row r="3142" s="48" customFormat="1" ht="18" customHeight="1" spans="1:193">
      <c r="A3142" s="75">
        <v>3139</v>
      </c>
      <c r="B3142" s="8" t="s">
        <v>3537</v>
      </c>
      <c r="C3142" s="100">
        <v>1</v>
      </c>
      <c r="D3142" s="129">
        <v>390</v>
      </c>
      <c r="E3142" s="129" t="s">
        <v>3394</v>
      </c>
      <c r="FB3142" s="13"/>
      <c r="FC3142" s="13"/>
      <c r="FD3142" s="13"/>
      <c r="FE3142" s="13"/>
      <c r="FF3142" s="13"/>
      <c r="FG3142" s="13"/>
      <c r="FH3142" s="13"/>
      <c r="FI3142" s="13"/>
      <c r="FJ3142" s="13"/>
      <c r="FK3142" s="13"/>
      <c r="FL3142" s="13"/>
      <c r="FM3142" s="13"/>
      <c r="FN3142" s="13"/>
      <c r="FO3142" s="13"/>
      <c r="FP3142" s="13"/>
      <c r="FQ3142" s="13"/>
      <c r="FR3142" s="13"/>
      <c r="FS3142" s="13"/>
      <c r="FT3142" s="13"/>
    </row>
    <row r="3143" s="48" customFormat="1" ht="18" customHeight="1" spans="1:193">
      <c r="A3143" s="75">
        <v>3140</v>
      </c>
      <c r="B3143" s="8" t="s">
        <v>3538</v>
      </c>
      <c r="C3143" s="100">
        <v>2</v>
      </c>
      <c r="D3143" s="129">
        <v>780</v>
      </c>
      <c r="E3143" s="129" t="s">
        <v>3366</v>
      </c>
      <c r="FB3143" s="13"/>
      <c r="FC3143" s="13"/>
      <c r="FD3143" s="13"/>
      <c r="FE3143" s="13"/>
      <c r="FF3143" s="13"/>
      <c r="FG3143" s="13"/>
      <c r="FH3143" s="13"/>
      <c r="FI3143" s="13"/>
      <c r="FJ3143" s="13"/>
      <c r="FK3143" s="13"/>
      <c r="FL3143" s="13"/>
      <c r="FM3143" s="13"/>
      <c r="FN3143" s="13"/>
      <c r="FO3143" s="13"/>
      <c r="FP3143" s="13"/>
      <c r="FQ3143" s="13"/>
      <c r="FR3143" s="13"/>
      <c r="FS3143" s="13"/>
      <c r="FT3143" s="13"/>
    </row>
    <row r="3144" s="48" customFormat="1" ht="18" customHeight="1" spans="1:193">
      <c r="A3144" s="75">
        <v>3141</v>
      </c>
      <c r="B3144" s="8" t="s">
        <v>3539</v>
      </c>
      <c r="C3144" s="100">
        <v>5</v>
      </c>
      <c r="D3144" s="129">
        <v>1950</v>
      </c>
      <c r="E3144" s="129" t="s">
        <v>3327</v>
      </c>
      <c r="FB3144" s="13"/>
      <c r="FC3144" s="13"/>
      <c r="FD3144" s="13"/>
      <c r="FE3144" s="13"/>
      <c r="FF3144" s="13"/>
      <c r="FG3144" s="13"/>
      <c r="FH3144" s="13"/>
      <c r="FI3144" s="13"/>
      <c r="FJ3144" s="13"/>
      <c r="FK3144" s="13"/>
      <c r="FL3144" s="13"/>
      <c r="FM3144" s="13"/>
      <c r="FN3144" s="13"/>
      <c r="FO3144" s="13"/>
      <c r="FP3144" s="13"/>
      <c r="FQ3144" s="13"/>
      <c r="FR3144" s="13"/>
      <c r="FS3144" s="13"/>
      <c r="FT3144" s="13"/>
    </row>
    <row r="3145" s="48" customFormat="1" ht="18" customHeight="1" spans="1:193">
      <c r="A3145" s="75">
        <v>3142</v>
      </c>
      <c r="B3145" s="8" t="s">
        <v>3540</v>
      </c>
      <c r="C3145" s="100">
        <v>4</v>
      </c>
      <c r="D3145" s="129">
        <v>1560</v>
      </c>
      <c r="E3145" s="129" t="s">
        <v>3327</v>
      </c>
      <c r="FS3145" s="13"/>
      <c r="FT3145" s="13"/>
      <c r="FU3145" s="13"/>
      <c r="FV3145" s="13"/>
      <c r="FW3145" s="13"/>
      <c r="FX3145" s="13"/>
      <c r="FY3145" s="13"/>
      <c r="FZ3145" s="13"/>
      <c r="GA3145" s="13"/>
      <c r="GB3145" s="13"/>
      <c r="GC3145" s="13"/>
      <c r="GD3145" s="13"/>
      <c r="GE3145" s="13"/>
      <c r="GF3145" s="13"/>
      <c r="GG3145" s="13"/>
      <c r="GH3145" s="13"/>
      <c r="GI3145" s="13"/>
      <c r="GJ3145" s="13"/>
      <c r="GK3145" s="13"/>
    </row>
    <row r="3146" s="48" customFormat="1" ht="18" customHeight="1" spans="1:193">
      <c r="A3146" s="75">
        <v>3143</v>
      </c>
      <c r="B3146" s="8" t="s">
        <v>3541</v>
      </c>
      <c r="C3146" s="100">
        <v>1</v>
      </c>
      <c r="D3146" s="129">
        <v>390</v>
      </c>
      <c r="E3146" s="129" t="s">
        <v>3340</v>
      </c>
      <c r="FB3146" s="50"/>
      <c r="FC3146" s="50"/>
      <c r="FD3146" s="50"/>
      <c r="FE3146" s="50"/>
      <c r="FF3146" s="50"/>
      <c r="FG3146" s="50"/>
      <c r="FH3146" s="50"/>
      <c r="FI3146" s="50"/>
      <c r="FJ3146" s="50"/>
      <c r="FK3146" s="50"/>
      <c r="FL3146" s="50"/>
      <c r="FM3146" s="50"/>
      <c r="FN3146" s="50"/>
      <c r="FO3146" s="50"/>
      <c r="FP3146" s="50"/>
      <c r="FQ3146" s="50"/>
      <c r="FR3146" s="50"/>
      <c r="FS3146" s="50"/>
      <c r="FT3146" s="50"/>
    </row>
    <row r="3147" s="48" customFormat="1" ht="18" customHeight="1" spans="1:193">
      <c r="A3147" s="75">
        <v>3144</v>
      </c>
      <c r="B3147" s="8" t="s">
        <v>3542</v>
      </c>
      <c r="C3147" s="100">
        <v>6</v>
      </c>
      <c r="D3147" s="129">
        <v>2340</v>
      </c>
      <c r="E3147" s="129" t="s">
        <v>3385</v>
      </c>
      <c r="FB3147" s="13"/>
      <c r="FC3147" s="13"/>
      <c r="FD3147" s="13"/>
      <c r="FE3147" s="13"/>
      <c r="FF3147" s="13"/>
      <c r="FG3147" s="13"/>
      <c r="FH3147" s="13"/>
      <c r="FI3147" s="13"/>
      <c r="FJ3147" s="13"/>
      <c r="FK3147" s="13"/>
      <c r="FL3147" s="13"/>
      <c r="FM3147" s="13"/>
      <c r="FN3147" s="13"/>
      <c r="FO3147" s="13"/>
      <c r="FP3147" s="13"/>
      <c r="FQ3147" s="13"/>
      <c r="FR3147" s="13"/>
      <c r="FS3147" s="13"/>
      <c r="FT3147" s="13"/>
    </row>
    <row r="3148" s="13" customFormat="1" ht="18" customHeight="1" spans="1:193">
      <c r="A3148" s="75">
        <v>3145</v>
      </c>
      <c r="B3148" s="46" t="s">
        <v>3543</v>
      </c>
      <c r="C3148" s="75">
        <v>3</v>
      </c>
      <c r="D3148" s="129">
        <v>1170</v>
      </c>
      <c r="E3148" s="129" t="s">
        <v>3350</v>
      </c>
    </row>
    <row r="3149" s="48" customFormat="1" ht="18" customHeight="1" spans="1:193">
      <c r="A3149" s="75">
        <v>3146</v>
      </c>
      <c r="B3149" s="8" t="s">
        <v>3544</v>
      </c>
      <c r="C3149" s="100">
        <v>3</v>
      </c>
      <c r="D3149" s="129">
        <v>1170</v>
      </c>
      <c r="E3149" s="129" t="s">
        <v>3327</v>
      </c>
      <c r="FB3149" s="13"/>
      <c r="FC3149" s="13"/>
      <c r="FD3149" s="13"/>
      <c r="FE3149" s="13"/>
      <c r="FF3149" s="13"/>
      <c r="FG3149" s="13"/>
      <c r="FH3149" s="13"/>
      <c r="FI3149" s="13"/>
      <c r="FJ3149" s="13"/>
      <c r="FK3149" s="13"/>
      <c r="FL3149" s="13"/>
      <c r="FM3149" s="13"/>
      <c r="FN3149" s="13"/>
      <c r="FO3149" s="13"/>
      <c r="FP3149" s="13"/>
      <c r="FQ3149" s="13"/>
      <c r="FR3149" s="13"/>
      <c r="FS3149" s="13"/>
      <c r="FT3149" s="13"/>
    </row>
    <row r="3150" s="48" customFormat="1" ht="18" customHeight="1" spans="1:193">
      <c r="A3150" s="75">
        <v>3147</v>
      </c>
      <c r="B3150" s="8" t="s">
        <v>3545</v>
      </c>
      <c r="C3150" s="100">
        <v>2</v>
      </c>
      <c r="D3150" s="129">
        <v>780</v>
      </c>
      <c r="E3150" s="129" t="s">
        <v>3390</v>
      </c>
      <c r="FB3150" s="50"/>
      <c r="FC3150" s="50"/>
      <c r="FD3150" s="50"/>
      <c r="FE3150" s="50"/>
      <c r="FF3150" s="50"/>
      <c r="FG3150" s="50"/>
      <c r="FH3150" s="50"/>
      <c r="FI3150" s="50"/>
      <c r="FJ3150" s="50"/>
      <c r="FK3150" s="50"/>
      <c r="FL3150" s="50"/>
      <c r="FM3150" s="50"/>
      <c r="FN3150" s="50"/>
      <c r="FO3150" s="50"/>
      <c r="FP3150" s="50"/>
      <c r="FQ3150" s="50"/>
      <c r="FR3150" s="50"/>
      <c r="FS3150" s="50"/>
      <c r="FT3150" s="50"/>
    </row>
    <row r="3151" s="48" customFormat="1" ht="18" customHeight="1" spans="1:193">
      <c r="A3151" s="75">
        <v>3148</v>
      </c>
      <c r="B3151" s="8" t="s">
        <v>3546</v>
      </c>
      <c r="C3151" s="100">
        <v>1</v>
      </c>
      <c r="D3151" s="129">
        <v>390</v>
      </c>
      <c r="E3151" s="129" t="s">
        <v>3360</v>
      </c>
      <c r="FB3151" s="13"/>
      <c r="FC3151" s="13"/>
      <c r="FD3151" s="13"/>
      <c r="FE3151" s="13"/>
      <c r="FF3151" s="13"/>
      <c r="FG3151" s="13"/>
      <c r="FH3151" s="13"/>
      <c r="FI3151" s="13"/>
      <c r="FJ3151" s="13"/>
      <c r="FK3151" s="13"/>
      <c r="FL3151" s="13"/>
      <c r="FM3151" s="13"/>
      <c r="FN3151" s="13"/>
      <c r="FO3151" s="13"/>
      <c r="FP3151" s="13"/>
      <c r="FQ3151" s="13"/>
      <c r="FR3151" s="13"/>
      <c r="FS3151" s="13"/>
      <c r="FT3151" s="13"/>
    </row>
    <row r="3152" s="48" customFormat="1" ht="18" customHeight="1" spans="1:193">
      <c r="A3152" s="75">
        <v>3149</v>
      </c>
      <c r="B3152" s="8" t="s">
        <v>3547</v>
      </c>
      <c r="C3152" s="100">
        <v>2</v>
      </c>
      <c r="D3152" s="129">
        <v>780</v>
      </c>
      <c r="E3152" s="129" t="s">
        <v>3381</v>
      </c>
      <c r="FB3152" s="13"/>
      <c r="FC3152" s="13"/>
      <c r="FD3152" s="13"/>
      <c r="FE3152" s="13"/>
      <c r="FF3152" s="13"/>
      <c r="FG3152" s="13"/>
      <c r="FH3152" s="13"/>
      <c r="FI3152" s="13"/>
      <c r="FJ3152" s="13"/>
      <c r="FK3152" s="13"/>
      <c r="FL3152" s="13"/>
      <c r="FM3152" s="13"/>
      <c r="FN3152" s="13"/>
      <c r="FO3152" s="13"/>
      <c r="FP3152" s="13"/>
      <c r="FQ3152" s="13"/>
      <c r="FR3152" s="13"/>
      <c r="FS3152" s="13"/>
      <c r="FT3152" s="13"/>
    </row>
    <row r="3153" s="48" customFormat="1" ht="18" customHeight="1" spans="1:176">
      <c r="A3153" s="75">
        <v>3150</v>
      </c>
      <c r="B3153" s="8" t="s">
        <v>3548</v>
      </c>
      <c r="C3153" s="100">
        <v>2</v>
      </c>
      <c r="D3153" s="129">
        <v>780</v>
      </c>
      <c r="E3153" s="129" t="s">
        <v>3313</v>
      </c>
      <c r="FB3153" s="50"/>
      <c r="FC3153" s="50"/>
      <c r="FD3153" s="50"/>
      <c r="FE3153" s="50"/>
      <c r="FF3153" s="50"/>
      <c r="FG3153" s="50"/>
      <c r="FH3153" s="50"/>
      <c r="FI3153" s="50"/>
      <c r="FJ3153" s="50"/>
      <c r="FK3153" s="50"/>
      <c r="FL3153" s="50"/>
      <c r="FM3153" s="50"/>
      <c r="FN3153" s="50"/>
      <c r="FO3153" s="50"/>
      <c r="FP3153" s="50"/>
      <c r="FQ3153" s="50"/>
      <c r="FR3153" s="50"/>
      <c r="FS3153" s="50"/>
      <c r="FT3153" s="50"/>
    </row>
    <row r="3154" s="48" customFormat="1" ht="18" customHeight="1" spans="1:176">
      <c r="A3154" s="75">
        <v>3151</v>
      </c>
      <c r="B3154" s="8" t="s">
        <v>3549</v>
      </c>
      <c r="C3154" s="100">
        <v>3</v>
      </c>
      <c r="D3154" s="129">
        <v>1170</v>
      </c>
      <c r="E3154" s="129" t="s">
        <v>3317</v>
      </c>
      <c r="FB3154" s="13"/>
      <c r="FC3154" s="13"/>
      <c r="FD3154" s="13"/>
      <c r="FE3154" s="13"/>
      <c r="FF3154" s="13"/>
      <c r="FG3154" s="13"/>
      <c r="FH3154" s="13"/>
      <c r="FI3154" s="13"/>
      <c r="FJ3154" s="13"/>
      <c r="FK3154" s="13"/>
      <c r="FL3154" s="13"/>
      <c r="FM3154" s="13"/>
      <c r="FN3154" s="13"/>
      <c r="FO3154" s="13"/>
      <c r="FP3154" s="13"/>
      <c r="FQ3154" s="13"/>
      <c r="FR3154" s="13"/>
      <c r="FS3154" s="13"/>
      <c r="FT3154" s="13"/>
    </row>
    <row r="3155" s="48" customFormat="1" ht="18" customHeight="1" spans="1:176">
      <c r="A3155" s="75">
        <v>3152</v>
      </c>
      <c r="B3155" s="8" t="s">
        <v>3550</v>
      </c>
      <c r="C3155" s="100">
        <v>1</v>
      </c>
      <c r="D3155" s="129">
        <v>390</v>
      </c>
      <c r="E3155" s="129" t="s">
        <v>3381</v>
      </c>
      <c r="FB3155" s="13"/>
      <c r="FC3155" s="13"/>
      <c r="FD3155" s="13"/>
      <c r="FE3155" s="13"/>
      <c r="FF3155" s="13"/>
      <c r="FG3155" s="13"/>
      <c r="FH3155" s="13"/>
      <c r="FI3155" s="13"/>
      <c r="FJ3155" s="13"/>
      <c r="FK3155" s="13"/>
      <c r="FL3155" s="13"/>
      <c r="FM3155" s="13"/>
      <c r="FN3155" s="13"/>
      <c r="FO3155" s="13"/>
      <c r="FP3155" s="13"/>
      <c r="FQ3155" s="13"/>
      <c r="FR3155" s="13"/>
      <c r="FS3155" s="13"/>
      <c r="FT3155" s="13"/>
    </row>
    <row r="3156" s="48" customFormat="1" ht="18" customHeight="1" spans="1:176">
      <c r="A3156" s="75">
        <v>3153</v>
      </c>
      <c r="B3156" s="8" t="s">
        <v>3551</v>
      </c>
      <c r="C3156" s="100">
        <v>2</v>
      </c>
      <c r="D3156" s="129">
        <v>780</v>
      </c>
      <c r="E3156" s="129" t="s">
        <v>3342</v>
      </c>
      <c r="FB3156" s="50"/>
      <c r="FC3156" s="50"/>
      <c r="FD3156" s="50"/>
      <c r="FE3156" s="50"/>
      <c r="FF3156" s="50"/>
      <c r="FG3156" s="50"/>
      <c r="FH3156" s="50"/>
      <c r="FI3156" s="50"/>
      <c r="FJ3156" s="50"/>
      <c r="FK3156" s="50"/>
      <c r="FL3156" s="50"/>
      <c r="FM3156" s="50"/>
      <c r="FN3156" s="50"/>
      <c r="FO3156" s="50"/>
      <c r="FP3156" s="50"/>
      <c r="FQ3156" s="50"/>
      <c r="FR3156" s="50"/>
      <c r="FS3156" s="50"/>
      <c r="FT3156" s="50"/>
    </row>
    <row r="3157" s="48" customFormat="1" ht="18" customHeight="1" spans="1:176">
      <c r="A3157" s="75">
        <v>3154</v>
      </c>
      <c r="B3157" s="8" t="s">
        <v>3552</v>
      </c>
      <c r="C3157" s="100">
        <v>1</v>
      </c>
      <c r="D3157" s="129">
        <v>390</v>
      </c>
      <c r="E3157" s="129" t="s">
        <v>3366</v>
      </c>
      <c r="FB3157" s="13"/>
      <c r="FC3157" s="13"/>
      <c r="FD3157" s="13"/>
      <c r="FE3157" s="13"/>
      <c r="FF3157" s="13"/>
      <c r="FG3157" s="13"/>
      <c r="FH3157" s="13"/>
      <c r="FI3157" s="13"/>
      <c r="FJ3157" s="13"/>
      <c r="FK3157" s="13"/>
      <c r="FL3157" s="13"/>
      <c r="FM3157" s="13"/>
      <c r="FN3157" s="13"/>
      <c r="FO3157" s="13"/>
      <c r="FP3157" s="13"/>
      <c r="FQ3157" s="13"/>
      <c r="FR3157" s="13"/>
      <c r="FS3157" s="13"/>
      <c r="FT3157" s="13"/>
    </row>
    <row r="3158" s="48" customFormat="1" ht="18" customHeight="1" spans="1:176">
      <c r="A3158" s="75">
        <v>3155</v>
      </c>
      <c r="B3158" s="8" t="s">
        <v>3553</v>
      </c>
      <c r="C3158" s="100">
        <v>3</v>
      </c>
      <c r="D3158" s="129">
        <v>1170</v>
      </c>
      <c r="E3158" s="129" t="s">
        <v>2215</v>
      </c>
      <c r="FB3158" s="13"/>
      <c r="FC3158" s="13"/>
      <c r="FD3158" s="13"/>
      <c r="FE3158" s="13"/>
      <c r="FF3158" s="13"/>
      <c r="FG3158" s="13"/>
      <c r="FH3158" s="13"/>
      <c r="FI3158" s="13"/>
      <c r="FJ3158" s="13"/>
      <c r="FK3158" s="13"/>
      <c r="FL3158" s="13"/>
      <c r="FM3158" s="13"/>
      <c r="FN3158" s="13"/>
      <c r="FO3158" s="13"/>
      <c r="FP3158" s="13"/>
      <c r="FQ3158" s="13"/>
      <c r="FR3158" s="13"/>
      <c r="FS3158" s="13"/>
      <c r="FT3158" s="13"/>
    </row>
    <row r="3159" s="48" customFormat="1" ht="18" customHeight="1" spans="1:176">
      <c r="A3159" s="75">
        <v>3156</v>
      </c>
      <c r="B3159" s="8" t="s">
        <v>3554</v>
      </c>
      <c r="C3159" s="100">
        <v>5</v>
      </c>
      <c r="D3159" s="129">
        <v>1950</v>
      </c>
      <c r="E3159" s="129" t="s">
        <v>3327</v>
      </c>
      <c r="FB3159" s="13"/>
      <c r="FC3159" s="13"/>
      <c r="FD3159" s="13"/>
      <c r="FE3159" s="13"/>
      <c r="FF3159" s="13"/>
      <c r="FG3159" s="13"/>
      <c r="FH3159" s="13"/>
      <c r="FI3159" s="13"/>
      <c r="FJ3159" s="13"/>
      <c r="FK3159" s="13"/>
      <c r="FL3159" s="13"/>
      <c r="FM3159" s="13"/>
      <c r="FN3159" s="13"/>
      <c r="FO3159" s="13"/>
      <c r="FP3159" s="13"/>
      <c r="FQ3159" s="13"/>
      <c r="FR3159" s="13"/>
      <c r="FS3159" s="13"/>
      <c r="FT3159" s="13"/>
    </row>
    <row r="3160" s="48" customFormat="1" ht="18" customHeight="1" spans="1:176">
      <c r="A3160" s="75">
        <v>3157</v>
      </c>
      <c r="B3160" s="8" t="s">
        <v>3555</v>
      </c>
      <c r="C3160" s="100">
        <v>1</v>
      </c>
      <c r="D3160" s="129">
        <v>390</v>
      </c>
      <c r="E3160" s="129" t="s">
        <v>3483</v>
      </c>
      <c r="FB3160" s="50"/>
      <c r="FC3160" s="50"/>
      <c r="FD3160" s="50"/>
      <c r="FE3160" s="50"/>
      <c r="FF3160" s="50"/>
      <c r="FG3160" s="50"/>
      <c r="FH3160" s="50"/>
      <c r="FI3160" s="50"/>
      <c r="FJ3160" s="50"/>
      <c r="FK3160" s="50"/>
      <c r="FL3160" s="50"/>
      <c r="FM3160" s="50"/>
      <c r="FN3160" s="50"/>
      <c r="FO3160" s="50"/>
      <c r="FP3160" s="50"/>
      <c r="FQ3160" s="50"/>
      <c r="FR3160" s="50"/>
      <c r="FS3160" s="50"/>
      <c r="FT3160" s="50"/>
    </row>
    <row r="3161" s="48" customFormat="1" ht="18" customHeight="1" spans="1:176">
      <c r="A3161" s="75">
        <v>3158</v>
      </c>
      <c r="B3161" s="8" t="s">
        <v>3556</v>
      </c>
      <c r="C3161" s="100">
        <v>1</v>
      </c>
      <c r="D3161" s="129">
        <v>390</v>
      </c>
      <c r="E3161" s="129" t="s">
        <v>2215</v>
      </c>
      <c r="FB3161" s="13"/>
      <c r="FC3161" s="13"/>
      <c r="FD3161" s="13"/>
      <c r="FE3161" s="13"/>
      <c r="FF3161" s="13"/>
      <c r="FG3161" s="13"/>
      <c r="FH3161" s="13"/>
      <c r="FI3161" s="13"/>
      <c r="FJ3161" s="13"/>
      <c r="FK3161" s="13"/>
      <c r="FL3161" s="13"/>
      <c r="FM3161" s="13"/>
      <c r="FN3161" s="13"/>
      <c r="FO3161" s="13"/>
      <c r="FP3161" s="13"/>
      <c r="FQ3161" s="13"/>
      <c r="FR3161" s="13"/>
      <c r="FS3161" s="13"/>
      <c r="FT3161" s="13"/>
    </row>
    <row r="3162" s="48" customFormat="1" ht="18" customHeight="1" spans="1:176">
      <c r="A3162" s="75">
        <v>3159</v>
      </c>
      <c r="B3162" s="8" t="s">
        <v>3557</v>
      </c>
      <c r="C3162" s="100">
        <v>1</v>
      </c>
      <c r="D3162" s="129">
        <v>390</v>
      </c>
      <c r="E3162" s="129" t="s">
        <v>3401</v>
      </c>
      <c r="FB3162" s="13"/>
      <c r="FC3162" s="13"/>
      <c r="FD3162" s="13"/>
      <c r="FE3162" s="13"/>
      <c r="FF3162" s="13"/>
      <c r="FG3162" s="13"/>
      <c r="FH3162" s="13"/>
      <c r="FI3162" s="13"/>
      <c r="FJ3162" s="13"/>
      <c r="FK3162" s="13"/>
      <c r="FL3162" s="13"/>
      <c r="FM3162" s="13"/>
      <c r="FN3162" s="13"/>
      <c r="FO3162" s="13"/>
      <c r="FP3162" s="13"/>
      <c r="FQ3162" s="13"/>
      <c r="FR3162" s="13"/>
      <c r="FS3162" s="13"/>
      <c r="FT3162" s="13"/>
    </row>
    <row r="3163" s="48" customFormat="1" ht="18" customHeight="1" spans="1:176">
      <c r="A3163" s="75">
        <v>3160</v>
      </c>
      <c r="B3163" s="8" t="s">
        <v>3558</v>
      </c>
      <c r="C3163" s="100">
        <v>1</v>
      </c>
      <c r="D3163" s="129">
        <v>390</v>
      </c>
      <c r="E3163" s="129" t="s">
        <v>3485</v>
      </c>
      <c r="FB3163" s="13"/>
      <c r="FC3163" s="13"/>
      <c r="FD3163" s="13"/>
      <c r="FE3163" s="13"/>
      <c r="FF3163" s="13"/>
      <c r="FG3163" s="13"/>
      <c r="FH3163" s="13"/>
      <c r="FI3163" s="13"/>
      <c r="FJ3163" s="13"/>
      <c r="FK3163" s="13"/>
      <c r="FL3163" s="13"/>
      <c r="FM3163" s="13"/>
      <c r="FN3163" s="13"/>
      <c r="FO3163" s="13"/>
      <c r="FP3163" s="13"/>
      <c r="FQ3163" s="13"/>
      <c r="FR3163" s="13"/>
      <c r="FS3163" s="13"/>
      <c r="FT3163" s="13"/>
    </row>
    <row r="3164" s="47" customFormat="1" ht="23.45" customHeight="1" spans="1:176">
      <c r="A3164" s="75">
        <v>3161</v>
      </c>
      <c r="B3164" s="8" t="s">
        <v>3559</v>
      </c>
      <c r="C3164" s="100">
        <v>2</v>
      </c>
      <c r="D3164" s="129">
        <v>780</v>
      </c>
      <c r="E3164" s="129" t="s">
        <v>3317</v>
      </c>
    </row>
    <row r="3165" s="48" customFormat="1" ht="18" customHeight="1" spans="1:176">
      <c r="A3165" s="75">
        <v>3162</v>
      </c>
      <c r="B3165" s="8" t="s">
        <v>3560</v>
      </c>
      <c r="C3165" s="100">
        <v>1</v>
      </c>
      <c r="D3165" s="129">
        <v>390</v>
      </c>
      <c r="E3165" s="129" t="s">
        <v>3321</v>
      </c>
      <c r="FB3165" s="50"/>
      <c r="FC3165" s="50"/>
      <c r="FD3165" s="50"/>
      <c r="FE3165" s="50"/>
      <c r="FF3165" s="50"/>
      <c r="FG3165" s="50"/>
      <c r="FH3165" s="50"/>
      <c r="FI3165" s="50"/>
      <c r="FJ3165" s="50"/>
      <c r="FK3165" s="50"/>
      <c r="FL3165" s="50"/>
      <c r="FM3165" s="50"/>
      <c r="FN3165" s="50"/>
      <c r="FO3165" s="50"/>
      <c r="FP3165" s="50"/>
      <c r="FQ3165" s="50"/>
      <c r="FR3165" s="50"/>
      <c r="FS3165" s="50"/>
      <c r="FT3165" s="50"/>
    </row>
    <row r="3166" s="13" customFormat="1" ht="18" customHeight="1" spans="1:176">
      <c r="A3166" s="75">
        <v>3163</v>
      </c>
      <c r="B3166" s="417" t="s">
        <v>3561</v>
      </c>
      <c r="C3166" s="75">
        <v>1</v>
      </c>
      <c r="D3166" s="129">
        <v>390</v>
      </c>
      <c r="E3166" s="129" t="s">
        <v>3317</v>
      </c>
    </row>
    <row r="3167" s="48" customFormat="1" ht="18" customHeight="1" spans="1:176">
      <c r="A3167" s="75">
        <v>3164</v>
      </c>
      <c r="B3167" s="403" t="s">
        <v>3562</v>
      </c>
      <c r="C3167" s="100">
        <v>2</v>
      </c>
      <c r="D3167" s="129">
        <v>780</v>
      </c>
      <c r="E3167" s="129" t="s">
        <v>3350</v>
      </c>
      <c r="FB3167" s="13"/>
      <c r="FC3167" s="13"/>
      <c r="FD3167" s="13"/>
      <c r="FE3167" s="13"/>
      <c r="FF3167" s="13"/>
      <c r="FG3167" s="13"/>
      <c r="FH3167" s="13"/>
      <c r="FI3167" s="13"/>
      <c r="FJ3167" s="13"/>
      <c r="FK3167" s="13"/>
      <c r="FL3167" s="13"/>
      <c r="FM3167" s="13"/>
      <c r="FN3167" s="13"/>
      <c r="FO3167" s="13"/>
      <c r="FP3167" s="13"/>
      <c r="FQ3167" s="13"/>
      <c r="FR3167" s="13"/>
      <c r="FS3167" s="13"/>
      <c r="FT3167" s="13"/>
    </row>
    <row r="3168" s="13" customFormat="1" ht="18" customHeight="1" spans="1:176">
      <c r="A3168" s="75">
        <v>3165</v>
      </c>
      <c r="B3168" s="46" t="s">
        <v>3563</v>
      </c>
      <c r="C3168" s="75">
        <v>3</v>
      </c>
      <c r="D3168" s="129">
        <v>1170</v>
      </c>
      <c r="E3168" s="129" t="s">
        <v>3327</v>
      </c>
      <c r="FB3168" s="50"/>
      <c r="FC3168" s="50"/>
      <c r="FD3168" s="50"/>
      <c r="FE3168" s="50"/>
      <c r="FF3168" s="50"/>
      <c r="FG3168" s="50"/>
      <c r="FH3168" s="50"/>
      <c r="FI3168" s="50"/>
      <c r="FJ3168" s="50"/>
      <c r="FK3168" s="50"/>
      <c r="FL3168" s="50"/>
      <c r="FM3168" s="50"/>
      <c r="FN3168" s="50"/>
      <c r="FO3168" s="50"/>
      <c r="FP3168" s="50"/>
      <c r="FQ3168" s="50"/>
      <c r="FR3168" s="50"/>
      <c r="FS3168" s="50"/>
      <c r="FT3168" s="50"/>
    </row>
    <row r="3169" s="48" customFormat="1" ht="18" customHeight="1" spans="1:176">
      <c r="A3169" s="75">
        <v>3166</v>
      </c>
      <c r="B3169" s="8" t="s">
        <v>3564</v>
      </c>
      <c r="C3169" s="100">
        <v>2</v>
      </c>
      <c r="D3169" s="129">
        <v>780</v>
      </c>
      <c r="E3169" s="129" t="s">
        <v>3319</v>
      </c>
      <c r="FB3169" s="13"/>
      <c r="FC3169" s="13"/>
      <c r="FD3169" s="13"/>
      <c r="FE3169" s="13"/>
      <c r="FF3169" s="13"/>
      <c r="FG3169" s="13"/>
      <c r="FH3169" s="13"/>
      <c r="FI3169" s="13"/>
      <c r="FJ3169" s="13"/>
      <c r="FK3169" s="13"/>
      <c r="FL3169" s="13"/>
      <c r="FM3169" s="13"/>
      <c r="FN3169" s="13"/>
      <c r="FO3169" s="13"/>
      <c r="FP3169" s="13"/>
      <c r="FQ3169" s="13"/>
      <c r="FR3169" s="13"/>
      <c r="FS3169" s="13"/>
      <c r="FT3169" s="13"/>
    </row>
    <row r="3170" s="48" customFormat="1" ht="18" customHeight="1" spans="1:176">
      <c r="A3170" s="75">
        <v>3167</v>
      </c>
      <c r="B3170" s="8" t="s">
        <v>3565</v>
      </c>
      <c r="C3170" s="100">
        <v>5</v>
      </c>
      <c r="D3170" s="129">
        <v>1950</v>
      </c>
      <c r="E3170" s="129" t="s">
        <v>3381</v>
      </c>
      <c r="FB3170" s="13"/>
      <c r="FC3170" s="13"/>
      <c r="FD3170" s="13"/>
      <c r="FE3170" s="13"/>
      <c r="FF3170" s="13"/>
      <c r="FG3170" s="13"/>
      <c r="FH3170" s="13"/>
      <c r="FI3170" s="13"/>
      <c r="FJ3170" s="13"/>
      <c r="FK3170" s="13"/>
      <c r="FL3170" s="13"/>
      <c r="FM3170" s="13"/>
      <c r="FN3170" s="13"/>
      <c r="FO3170" s="13"/>
      <c r="FP3170" s="13"/>
      <c r="FQ3170" s="13"/>
      <c r="FR3170" s="13"/>
      <c r="FS3170" s="13"/>
      <c r="FT3170" s="13"/>
    </row>
    <row r="3171" s="47" customFormat="1" ht="23.45" customHeight="1" spans="1:176">
      <c r="A3171" s="75">
        <v>3168</v>
      </c>
      <c r="B3171" s="8" t="s">
        <v>3566</v>
      </c>
      <c r="C3171" s="100">
        <v>2</v>
      </c>
      <c r="D3171" s="129">
        <v>780</v>
      </c>
      <c r="E3171" s="129" t="s">
        <v>2215</v>
      </c>
    </row>
    <row r="3172" s="48" customFormat="1" ht="18" customHeight="1" spans="1:176">
      <c r="A3172" s="75">
        <v>3169</v>
      </c>
      <c r="B3172" s="8" t="s">
        <v>2632</v>
      </c>
      <c r="C3172" s="100">
        <v>2</v>
      </c>
      <c r="D3172" s="129">
        <v>780</v>
      </c>
      <c r="E3172" s="129" t="s">
        <v>3366</v>
      </c>
      <c r="FB3172" s="50"/>
      <c r="FC3172" s="50"/>
      <c r="FD3172" s="50"/>
      <c r="FE3172" s="50"/>
      <c r="FF3172" s="50"/>
      <c r="FG3172" s="50"/>
      <c r="FH3172" s="50"/>
      <c r="FI3172" s="50"/>
      <c r="FJ3172" s="50"/>
      <c r="FK3172" s="50"/>
      <c r="FL3172" s="50"/>
      <c r="FM3172" s="50"/>
      <c r="FN3172" s="50"/>
      <c r="FO3172" s="50"/>
      <c r="FP3172" s="50"/>
      <c r="FQ3172" s="50"/>
      <c r="FR3172" s="50"/>
      <c r="FS3172" s="50"/>
      <c r="FT3172" s="50"/>
    </row>
    <row r="3173" s="48" customFormat="1" ht="18" customHeight="1" spans="1:176">
      <c r="A3173" s="75">
        <v>3170</v>
      </c>
      <c r="B3173" s="8" t="s">
        <v>3567</v>
      </c>
      <c r="C3173" s="100">
        <v>1</v>
      </c>
      <c r="D3173" s="129">
        <v>390</v>
      </c>
      <c r="E3173" s="129" t="s">
        <v>3506</v>
      </c>
      <c r="FB3173" s="13"/>
      <c r="FC3173" s="13"/>
      <c r="FD3173" s="13"/>
      <c r="FE3173" s="13"/>
      <c r="FF3173" s="13"/>
      <c r="FG3173" s="13"/>
      <c r="FH3173" s="13"/>
      <c r="FI3173" s="13"/>
      <c r="FJ3173" s="13"/>
      <c r="FK3173" s="13"/>
      <c r="FL3173" s="13"/>
      <c r="FM3173" s="13"/>
      <c r="FN3173" s="13"/>
      <c r="FO3173" s="13"/>
      <c r="FP3173" s="13"/>
      <c r="FQ3173" s="13"/>
      <c r="FR3173" s="13"/>
      <c r="FS3173" s="13"/>
      <c r="FT3173" s="13"/>
    </row>
    <row r="3174" s="48" customFormat="1" ht="18" customHeight="1" spans="1:176">
      <c r="A3174" s="75">
        <v>3171</v>
      </c>
      <c r="B3174" s="8" t="s">
        <v>3568</v>
      </c>
      <c r="C3174" s="100">
        <v>1</v>
      </c>
      <c r="D3174" s="129">
        <v>390</v>
      </c>
      <c r="E3174" s="129" t="s">
        <v>3412</v>
      </c>
      <c r="FB3174" s="13"/>
      <c r="FC3174" s="13"/>
      <c r="FD3174" s="13"/>
      <c r="FE3174" s="13"/>
      <c r="FF3174" s="13"/>
      <c r="FG3174" s="13"/>
      <c r="FH3174" s="13"/>
      <c r="FI3174" s="13"/>
      <c r="FJ3174" s="13"/>
      <c r="FK3174" s="13"/>
      <c r="FL3174" s="13"/>
      <c r="FM3174" s="13"/>
      <c r="FN3174" s="13"/>
      <c r="FO3174" s="13"/>
      <c r="FP3174" s="13"/>
      <c r="FQ3174" s="13"/>
      <c r="FR3174" s="13"/>
      <c r="FS3174" s="13"/>
      <c r="FT3174" s="13"/>
    </row>
    <row r="3175" s="48" customFormat="1" ht="18" customHeight="1" spans="1:176">
      <c r="A3175" s="75">
        <v>3172</v>
      </c>
      <c r="B3175" s="8" t="s">
        <v>3569</v>
      </c>
      <c r="C3175" s="100">
        <v>1</v>
      </c>
      <c r="D3175" s="129">
        <v>390</v>
      </c>
      <c r="E3175" s="129" t="s">
        <v>3373</v>
      </c>
      <c r="FB3175" s="50"/>
      <c r="FC3175" s="50"/>
      <c r="FD3175" s="50"/>
      <c r="FE3175" s="50"/>
      <c r="FF3175" s="50"/>
      <c r="FG3175" s="50"/>
      <c r="FH3175" s="50"/>
      <c r="FI3175" s="50"/>
      <c r="FJ3175" s="50"/>
      <c r="FK3175" s="50"/>
      <c r="FL3175" s="50"/>
      <c r="FM3175" s="50"/>
      <c r="FN3175" s="50"/>
      <c r="FO3175" s="50"/>
      <c r="FP3175" s="50"/>
      <c r="FQ3175" s="50"/>
      <c r="FR3175" s="50"/>
      <c r="FS3175" s="50"/>
      <c r="FT3175" s="50"/>
    </row>
    <row r="3176" s="48" customFormat="1" ht="18" customHeight="1" spans="1:176">
      <c r="A3176" s="75">
        <v>3173</v>
      </c>
      <c r="B3176" s="8" t="s">
        <v>3570</v>
      </c>
      <c r="C3176" s="100">
        <v>3</v>
      </c>
      <c r="D3176" s="129">
        <v>1170</v>
      </c>
      <c r="E3176" s="129" t="s">
        <v>3390</v>
      </c>
      <c r="FB3176" s="13"/>
      <c r="FC3176" s="13"/>
      <c r="FD3176" s="13"/>
      <c r="FE3176" s="13"/>
      <c r="FF3176" s="13"/>
      <c r="FG3176" s="13"/>
      <c r="FH3176" s="13"/>
      <c r="FI3176" s="13"/>
      <c r="FJ3176" s="13"/>
      <c r="FK3176" s="13"/>
      <c r="FL3176" s="13"/>
      <c r="FM3176" s="13"/>
      <c r="FN3176" s="13"/>
      <c r="FO3176" s="13"/>
      <c r="FP3176" s="13"/>
      <c r="FQ3176" s="13"/>
      <c r="FR3176" s="13"/>
      <c r="FS3176" s="13"/>
      <c r="FT3176" s="13"/>
    </row>
    <row r="3177" s="48" customFormat="1" ht="18" customHeight="1" spans="1:176">
      <c r="A3177" s="75">
        <v>3174</v>
      </c>
      <c r="B3177" s="8" t="s">
        <v>3571</v>
      </c>
      <c r="C3177" s="100">
        <v>3</v>
      </c>
      <c r="D3177" s="129">
        <v>1170</v>
      </c>
      <c r="E3177" s="129" t="s">
        <v>3313</v>
      </c>
      <c r="FB3177" s="13"/>
      <c r="FC3177" s="13"/>
      <c r="FD3177" s="13"/>
      <c r="FE3177" s="13"/>
      <c r="FF3177" s="13"/>
      <c r="FG3177" s="13"/>
      <c r="FH3177" s="13"/>
      <c r="FI3177" s="13"/>
      <c r="FJ3177" s="13"/>
      <c r="FK3177" s="13"/>
      <c r="FL3177" s="13"/>
      <c r="FM3177" s="13"/>
      <c r="FN3177" s="13"/>
      <c r="FO3177" s="13"/>
      <c r="FP3177" s="13"/>
      <c r="FQ3177" s="13"/>
      <c r="FR3177" s="13"/>
      <c r="FS3177" s="13"/>
      <c r="FT3177" s="13"/>
    </row>
    <row r="3178" s="48" customFormat="1" ht="18" customHeight="1" spans="1:176">
      <c r="A3178" s="75">
        <v>3175</v>
      </c>
      <c r="B3178" s="8" t="s">
        <v>3572</v>
      </c>
      <c r="C3178" s="100">
        <v>3</v>
      </c>
      <c r="D3178" s="129">
        <v>1170</v>
      </c>
      <c r="E3178" s="129" t="s">
        <v>3313</v>
      </c>
      <c r="FB3178" s="13"/>
      <c r="FC3178" s="13"/>
      <c r="FD3178" s="13"/>
      <c r="FE3178" s="13"/>
      <c r="FF3178" s="13"/>
      <c r="FG3178" s="13"/>
      <c r="FH3178" s="13"/>
      <c r="FI3178" s="13"/>
      <c r="FJ3178" s="13"/>
      <c r="FK3178" s="13"/>
      <c r="FL3178" s="13"/>
      <c r="FM3178" s="13"/>
      <c r="FN3178" s="13"/>
      <c r="FO3178" s="13"/>
      <c r="FP3178" s="13"/>
      <c r="FQ3178" s="13"/>
      <c r="FR3178" s="13"/>
      <c r="FS3178" s="13"/>
      <c r="FT3178" s="13"/>
    </row>
    <row r="3179" s="48" customFormat="1" ht="18" customHeight="1" spans="1:176">
      <c r="A3179" s="75">
        <v>3176</v>
      </c>
      <c r="B3179" s="8" t="s">
        <v>3573</v>
      </c>
      <c r="C3179" s="100">
        <v>1</v>
      </c>
      <c r="D3179" s="129">
        <v>390</v>
      </c>
      <c r="E3179" s="129" t="s">
        <v>3394</v>
      </c>
      <c r="FB3179" s="13"/>
      <c r="FC3179" s="13"/>
      <c r="FD3179" s="13"/>
      <c r="FE3179" s="13"/>
      <c r="FF3179" s="13"/>
      <c r="FG3179" s="13"/>
      <c r="FH3179" s="13"/>
      <c r="FI3179" s="13"/>
      <c r="FJ3179" s="13"/>
      <c r="FK3179" s="13"/>
      <c r="FL3179" s="13"/>
      <c r="FM3179" s="13"/>
      <c r="FN3179" s="13"/>
      <c r="FO3179" s="13"/>
      <c r="FP3179" s="13"/>
      <c r="FQ3179" s="13"/>
      <c r="FR3179" s="13"/>
      <c r="FS3179" s="13"/>
      <c r="FT3179" s="13"/>
    </row>
    <row r="3180" s="47" customFormat="1" ht="23.45" customHeight="1" spans="1:176">
      <c r="A3180" s="75">
        <v>3177</v>
      </c>
      <c r="B3180" s="8" t="s">
        <v>3574</v>
      </c>
      <c r="C3180" s="100">
        <v>3</v>
      </c>
      <c r="D3180" s="129">
        <v>1170</v>
      </c>
      <c r="E3180" s="129" t="s">
        <v>1208</v>
      </c>
    </row>
    <row r="3181" s="48" customFormat="1" ht="18" customHeight="1" spans="1:176">
      <c r="A3181" s="75">
        <v>3178</v>
      </c>
      <c r="B3181" s="8" t="s">
        <v>3575</v>
      </c>
      <c r="C3181" s="100">
        <v>1</v>
      </c>
      <c r="D3181" s="129">
        <v>390</v>
      </c>
      <c r="E3181" s="129" t="s">
        <v>3319</v>
      </c>
      <c r="FB3181" s="13"/>
      <c r="FC3181" s="13"/>
      <c r="FD3181" s="13"/>
      <c r="FE3181" s="13"/>
      <c r="FF3181" s="13"/>
      <c r="FG3181" s="13"/>
      <c r="FH3181" s="13"/>
      <c r="FI3181" s="13"/>
      <c r="FJ3181" s="13"/>
      <c r="FK3181" s="13"/>
      <c r="FL3181" s="13"/>
      <c r="FM3181" s="13"/>
      <c r="FN3181" s="13"/>
      <c r="FO3181" s="13"/>
      <c r="FP3181" s="13"/>
      <c r="FQ3181" s="13"/>
      <c r="FR3181" s="13"/>
      <c r="FS3181" s="13"/>
      <c r="FT3181" s="13"/>
    </row>
    <row r="3182" s="47" customFormat="1" ht="23.45" customHeight="1" spans="1:176">
      <c r="A3182" s="75">
        <v>3179</v>
      </c>
      <c r="B3182" s="8" t="s">
        <v>3576</v>
      </c>
      <c r="C3182" s="100">
        <v>2</v>
      </c>
      <c r="D3182" s="129">
        <v>780</v>
      </c>
      <c r="E3182" s="129" t="s">
        <v>2215</v>
      </c>
    </row>
    <row r="3183" s="48" customFormat="1" ht="18" customHeight="1" spans="1:176">
      <c r="A3183" s="75">
        <v>3180</v>
      </c>
      <c r="B3183" s="8" t="s">
        <v>3577</v>
      </c>
      <c r="C3183" s="100">
        <v>5</v>
      </c>
      <c r="D3183" s="129">
        <v>1950</v>
      </c>
      <c r="E3183" s="129" t="s">
        <v>3327</v>
      </c>
      <c r="FB3183" s="13"/>
      <c r="FC3183" s="13"/>
      <c r="FD3183" s="13"/>
      <c r="FE3183" s="13"/>
      <c r="FF3183" s="13"/>
      <c r="FG3183" s="13"/>
      <c r="FH3183" s="13"/>
      <c r="FI3183" s="13"/>
      <c r="FJ3183" s="13"/>
      <c r="FK3183" s="13"/>
      <c r="FL3183" s="13"/>
      <c r="FM3183" s="13"/>
      <c r="FN3183" s="13"/>
      <c r="FO3183" s="13"/>
      <c r="FP3183" s="13"/>
      <c r="FQ3183" s="13"/>
      <c r="FR3183" s="13"/>
      <c r="FS3183" s="13"/>
      <c r="FT3183" s="13"/>
    </row>
    <row r="3184" s="48" customFormat="1" ht="18" customHeight="1" spans="1:176">
      <c r="A3184" s="75">
        <v>3181</v>
      </c>
      <c r="B3184" s="8" t="s">
        <v>3439</v>
      </c>
      <c r="C3184" s="100">
        <v>3</v>
      </c>
      <c r="D3184" s="129">
        <v>1170</v>
      </c>
      <c r="E3184" s="129" t="s">
        <v>3315</v>
      </c>
      <c r="FB3184" s="50"/>
      <c r="FC3184" s="50"/>
      <c r="FD3184" s="50"/>
      <c r="FE3184" s="50"/>
      <c r="FF3184" s="50"/>
      <c r="FG3184" s="50"/>
      <c r="FH3184" s="50"/>
      <c r="FI3184" s="50"/>
      <c r="FJ3184" s="50"/>
      <c r="FK3184" s="50"/>
      <c r="FL3184" s="50"/>
      <c r="FM3184" s="50"/>
      <c r="FN3184" s="50"/>
      <c r="FO3184" s="50"/>
      <c r="FP3184" s="50"/>
      <c r="FQ3184" s="50"/>
      <c r="FR3184" s="50"/>
      <c r="FS3184" s="50"/>
      <c r="FT3184" s="50"/>
    </row>
    <row r="3185" s="48" customFormat="1" ht="18" customHeight="1" spans="1:176">
      <c r="A3185" s="75">
        <v>3182</v>
      </c>
      <c r="B3185" s="8" t="s">
        <v>3578</v>
      </c>
      <c r="C3185" s="100">
        <v>2</v>
      </c>
      <c r="D3185" s="129">
        <v>780</v>
      </c>
      <c r="E3185" s="129" t="s">
        <v>3485</v>
      </c>
      <c r="FB3185" s="13"/>
      <c r="FC3185" s="13"/>
      <c r="FD3185" s="13"/>
      <c r="FE3185" s="13"/>
      <c r="FF3185" s="13"/>
      <c r="FG3185" s="13"/>
      <c r="FH3185" s="13"/>
      <c r="FI3185" s="13"/>
      <c r="FJ3185" s="13"/>
      <c r="FK3185" s="13"/>
      <c r="FL3185" s="13"/>
      <c r="FM3185" s="13"/>
      <c r="FN3185" s="13"/>
      <c r="FO3185" s="13"/>
      <c r="FP3185" s="13"/>
      <c r="FQ3185" s="13"/>
      <c r="FR3185" s="13"/>
      <c r="FS3185" s="13"/>
      <c r="FT3185" s="13"/>
    </row>
    <row r="3186" s="48" customFormat="1" ht="18" customHeight="1" spans="1:176">
      <c r="A3186" s="75">
        <v>3183</v>
      </c>
      <c r="B3186" s="403" t="s">
        <v>3579</v>
      </c>
      <c r="C3186" s="100">
        <v>1</v>
      </c>
      <c r="D3186" s="129">
        <v>390</v>
      </c>
      <c r="E3186" s="129" t="s">
        <v>3350</v>
      </c>
      <c r="FB3186" s="13"/>
      <c r="FC3186" s="13"/>
      <c r="FD3186" s="13"/>
      <c r="FE3186" s="13"/>
      <c r="FF3186" s="13"/>
      <c r="FG3186" s="13"/>
      <c r="FH3186" s="13"/>
      <c r="FI3186" s="13"/>
      <c r="FJ3186" s="13"/>
      <c r="FK3186" s="13"/>
      <c r="FL3186" s="13"/>
      <c r="FM3186" s="13"/>
      <c r="FN3186" s="13"/>
      <c r="FO3186" s="13"/>
      <c r="FP3186" s="13"/>
      <c r="FQ3186" s="13"/>
      <c r="FR3186" s="13"/>
      <c r="FS3186" s="13"/>
      <c r="FT3186" s="13"/>
    </row>
    <row r="3187" s="13" customFormat="1" ht="18" customHeight="1" spans="1:176">
      <c r="A3187" s="75">
        <v>3184</v>
      </c>
      <c r="B3187" s="46" t="s">
        <v>3580</v>
      </c>
      <c r="C3187" s="75">
        <v>1</v>
      </c>
      <c r="D3187" s="129">
        <v>390</v>
      </c>
      <c r="E3187" s="129" t="s">
        <v>3350</v>
      </c>
    </row>
    <row r="3188" s="48" customFormat="1" ht="18" customHeight="1" spans="1:176">
      <c r="A3188" s="75">
        <v>3185</v>
      </c>
      <c r="B3188" s="8" t="s">
        <v>3581</v>
      </c>
      <c r="C3188" s="100">
        <v>2</v>
      </c>
      <c r="D3188" s="129">
        <v>780</v>
      </c>
      <c r="E3188" s="129" t="s">
        <v>3379</v>
      </c>
      <c r="FB3188" s="50"/>
      <c r="FC3188" s="50"/>
      <c r="FD3188" s="50"/>
      <c r="FE3188" s="50"/>
      <c r="FF3188" s="50"/>
      <c r="FG3188" s="50"/>
      <c r="FH3188" s="50"/>
      <c r="FI3188" s="50"/>
      <c r="FJ3188" s="50"/>
      <c r="FK3188" s="50"/>
      <c r="FL3188" s="50"/>
      <c r="FM3188" s="50"/>
      <c r="FN3188" s="50"/>
      <c r="FO3188" s="50"/>
      <c r="FP3188" s="50"/>
      <c r="FQ3188" s="50"/>
      <c r="FR3188" s="50"/>
      <c r="FS3188" s="50"/>
      <c r="FT3188" s="50"/>
    </row>
    <row r="3189" s="48" customFormat="1" ht="18" customHeight="1" spans="1:176">
      <c r="A3189" s="75">
        <v>3186</v>
      </c>
      <c r="B3189" s="8" t="s">
        <v>3582</v>
      </c>
      <c r="C3189" s="100">
        <v>4</v>
      </c>
      <c r="D3189" s="129">
        <v>1560</v>
      </c>
      <c r="E3189" s="129" t="s">
        <v>3338</v>
      </c>
      <c r="FB3189" s="13"/>
      <c r="FC3189" s="13"/>
      <c r="FD3189" s="13"/>
      <c r="FE3189" s="13"/>
      <c r="FF3189" s="13"/>
      <c r="FG3189" s="13"/>
      <c r="FH3189" s="13"/>
      <c r="FI3189" s="13"/>
      <c r="FJ3189" s="13"/>
      <c r="FK3189" s="13"/>
      <c r="FL3189" s="13"/>
      <c r="FM3189" s="13"/>
      <c r="FN3189" s="13"/>
      <c r="FO3189" s="13"/>
      <c r="FP3189" s="13"/>
      <c r="FQ3189" s="13"/>
      <c r="FR3189" s="13"/>
      <c r="FS3189" s="13"/>
      <c r="FT3189" s="13"/>
    </row>
    <row r="3190" s="49" customFormat="1" ht="18" customHeight="1" spans="1:176">
      <c r="A3190" s="75">
        <v>3187</v>
      </c>
      <c r="B3190" s="8" t="s">
        <v>3583</v>
      </c>
      <c r="C3190" s="100">
        <v>4</v>
      </c>
      <c r="D3190" s="129">
        <v>1560</v>
      </c>
      <c r="E3190" s="129" t="s">
        <v>3379</v>
      </c>
      <c r="FB3190" s="13"/>
      <c r="FC3190" s="13"/>
      <c r="FD3190" s="13"/>
      <c r="FE3190" s="13"/>
      <c r="FF3190" s="13"/>
      <c r="FG3190" s="13"/>
      <c r="FH3190" s="13"/>
      <c r="FI3190" s="13"/>
      <c r="FJ3190" s="13"/>
      <c r="FK3190" s="13"/>
      <c r="FL3190" s="13"/>
      <c r="FM3190" s="13"/>
      <c r="FN3190" s="13"/>
      <c r="FO3190" s="13"/>
      <c r="FP3190" s="13"/>
      <c r="FQ3190" s="13"/>
      <c r="FR3190" s="13"/>
      <c r="FS3190" s="13"/>
      <c r="FT3190" s="13"/>
    </row>
    <row r="3191" s="48" customFormat="1" ht="18" customHeight="1" spans="1:176">
      <c r="A3191" s="75">
        <v>3188</v>
      </c>
      <c r="B3191" s="8" t="s">
        <v>3584</v>
      </c>
      <c r="C3191" s="100">
        <v>5</v>
      </c>
      <c r="D3191" s="129">
        <v>1950</v>
      </c>
      <c r="E3191" s="129" t="s">
        <v>3385</v>
      </c>
      <c r="FB3191" s="50"/>
      <c r="FC3191" s="50"/>
      <c r="FD3191" s="50"/>
      <c r="FE3191" s="50"/>
      <c r="FF3191" s="50"/>
      <c r="FG3191" s="50"/>
      <c r="FH3191" s="50"/>
      <c r="FI3191" s="50"/>
      <c r="FJ3191" s="50"/>
      <c r="FK3191" s="50"/>
      <c r="FL3191" s="50"/>
      <c r="FM3191" s="50"/>
      <c r="FN3191" s="50"/>
      <c r="FO3191" s="50"/>
      <c r="FP3191" s="50"/>
      <c r="FQ3191" s="50"/>
      <c r="FR3191" s="50"/>
      <c r="FS3191" s="50"/>
      <c r="FT3191" s="50"/>
    </row>
    <row r="3192" s="48" customFormat="1" ht="18" customHeight="1" spans="1:176">
      <c r="A3192" s="75">
        <v>3189</v>
      </c>
      <c r="B3192" s="8" t="s">
        <v>3585</v>
      </c>
      <c r="C3192" s="100">
        <v>3</v>
      </c>
      <c r="D3192" s="129">
        <v>1170</v>
      </c>
      <c r="E3192" s="129" t="s">
        <v>3401</v>
      </c>
      <c r="FB3192" s="13"/>
      <c r="FC3192" s="13"/>
      <c r="FD3192" s="13"/>
      <c r="FE3192" s="13"/>
      <c r="FF3192" s="13"/>
      <c r="FG3192" s="13"/>
      <c r="FH3192" s="13"/>
      <c r="FI3192" s="13"/>
      <c r="FJ3192" s="13"/>
      <c r="FK3192" s="13"/>
      <c r="FL3192" s="13"/>
      <c r="FM3192" s="13"/>
      <c r="FN3192" s="13"/>
      <c r="FO3192" s="13"/>
      <c r="FP3192" s="13"/>
      <c r="FQ3192" s="13"/>
      <c r="FR3192" s="13"/>
      <c r="FS3192" s="13"/>
      <c r="FT3192" s="13"/>
    </row>
    <row r="3193" s="48" customFormat="1" ht="18" customHeight="1" spans="1:176">
      <c r="A3193" s="75">
        <v>3190</v>
      </c>
      <c r="B3193" s="8" t="s">
        <v>3586</v>
      </c>
      <c r="C3193" s="100">
        <v>5</v>
      </c>
      <c r="D3193" s="129">
        <v>1950</v>
      </c>
      <c r="E3193" s="129" t="s">
        <v>3331</v>
      </c>
      <c r="FB3193" s="13"/>
      <c r="FC3193" s="13"/>
      <c r="FD3193" s="13"/>
      <c r="FE3193" s="13"/>
      <c r="FF3193" s="13"/>
      <c r="FG3193" s="13"/>
      <c r="FH3193" s="13"/>
      <c r="FI3193" s="13"/>
      <c r="FJ3193" s="13"/>
      <c r="FK3193" s="13"/>
      <c r="FL3193" s="13"/>
      <c r="FM3193" s="13"/>
      <c r="FN3193" s="13"/>
      <c r="FO3193" s="13"/>
      <c r="FP3193" s="13"/>
      <c r="FQ3193" s="13"/>
      <c r="FR3193" s="13"/>
      <c r="FS3193" s="13"/>
      <c r="FT3193" s="13"/>
    </row>
    <row r="3194" s="48" customFormat="1" ht="18" customHeight="1" spans="1:176">
      <c r="A3194" s="75">
        <v>3191</v>
      </c>
      <c r="B3194" s="8" t="s">
        <v>3587</v>
      </c>
      <c r="C3194" s="100">
        <v>4</v>
      </c>
      <c r="D3194" s="129">
        <v>1560</v>
      </c>
      <c r="E3194" s="129" t="s">
        <v>3588</v>
      </c>
      <c r="FB3194" s="50"/>
      <c r="FC3194" s="50"/>
      <c r="FD3194" s="50"/>
      <c r="FE3194" s="50"/>
      <c r="FF3194" s="50"/>
      <c r="FG3194" s="50"/>
      <c r="FH3194" s="50"/>
      <c r="FI3194" s="50"/>
      <c r="FJ3194" s="50"/>
      <c r="FK3194" s="50"/>
      <c r="FL3194" s="50"/>
      <c r="FM3194" s="50"/>
      <c r="FN3194" s="50"/>
      <c r="FO3194" s="50"/>
      <c r="FP3194" s="50"/>
      <c r="FQ3194" s="50"/>
      <c r="FR3194" s="50"/>
      <c r="FS3194" s="50"/>
      <c r="FT3194" s="50"/>
    </row>
    <row r="3195" s="13" customFormat="1" ht="18" customHeight="1" spans="1:176">
      <c r="A3195" s="75">
        <v>3192</v>
      </c>
      <c r="B3195" s="76" t="s">
        <v>3589</v>
      </c>
      <c r="C3195" s="75">
        <v>4</v>
      </c>
      <c r="D3195" s="129">
        <v>1560</v>
      </c>
      <c r="E3195" s="129" t="s">
        <v>3464</v>
      </c>
    </row>
    <row r="3196" s="13" customFormat="1" ht="18" customHeight="1" spans="1:176">
      <c r="A3196" s="75">
        <v>3193</v>
      </c>
      <c r="B3196" s="46" t="s">
        <v>3590</v>
      </c>
      <c r="C3196" s="75">
        <v>1</v>
      </c>
      <c r="D3196" s="129">
        <v>390</v>
      </c>
      <c r="E3196" s="129" t="s">
        <v>3317</v>
      </c>
    </row>
    <row r="3197" s="48" customFormat="1" ht="18" customHeight="1" spans="1:176">
      <c r="A3197" s="75">
        <v>3194</v>
      </c>
      <c r="B3197" s="8" t="s">
        <v>3591</v>
      </c>
      <c r="C3197" s="100">
        <v>2</v>
      </c>
      <c r="D3197" s="129">
        <v>780</v>
      </c>
      <c r="E3197" s="129" t="s">
        <v>3464</v>
      </c>
      <c r="FB3197" s="13"/>
      <c r="FC3197" s="13"/>
      <c r="FD3197" s="13"/>
      <c r="FE3197" s="13"/>
      <c r="FF3197" s="13"/>
      <c r="FG3197" s="13"/>
      <c r="FH3197" s="13"/>
      <c r="FI3197" s="13"/>
      <c r="FJ3197" s="13"/>
      <c r="FK3197" s="13"/>
      <c r="FL3197" s="13"/>
      <c r="FM3197" s="13"/>
      <c r="FN3197" s="13"/>
      <c r="FO3197" s="13"/>
      <c r="FP3197" s="13"/>
      <c r="FQ3197" s="13"/>
      <c r="FR3197" s="13"/>
      <c r="FS3197" s="13"/>
      <c r="FT3197" s="13"/>
    </row>
    <row r="3198" s="48" customFormat="1" ht="18" customHeight="1" spans="1:176">
      <c r="A3198" s="75">
        <v>3195</v>
      </c>
      <c r="B3198" s="8" t="s">
        <v>3592</v>
      </c>
      <c r="C3198" s="100">
        <v>3</v>
      </c>
      <c r="D3198" s="129">
        <v>1170</v>
      </c>
      <c r="E3198" s="129" t="s">
        <v>3342</v>
      </c>
      <c r="FB3198" s="50"/>
      <c r="FC3198" s="50"/>
      <c r="FD3198" s="50"/>
      <c r="FE3198" s="50"/>
      <c r="FF3198" s="50"/>
      <c r="FG3198" s="50"/>
      <c r="FH3198" s="50"/>
      <c r="FI3198" s="50"/>
      <c r="FJ3198" s="50"/>
      <c r="FK3198" s="50"/>
      <c r="FL3198" s="50"/>
      <c r="FM3198" s="50"/>
      <c r="FN3198" s="50"/>
      <c r="FO3198" s="50"/>
      <c r="FP3198" s="50"/>
      <c r="FQ3198" s="50"/>
      <c r="FR3198" s="50"/>
      <c r="FS3198" s="50"/>
      <c r="FT3198" s="50"/>
    </row>
    <row r="3199" s="48" customFormat="1" ht="18" customHeight="1" spans="1:176">
      <c r="A3199" s="75">
        <v>3196</v>
      </c>
      <c r="B3199" s="8" t="s">
        <v>3593</v>
      </c>
      <c r="C3199" s="100">
        <v>2</v>
      </c>
      <c r="D3199" s="129">
        <v>780</v>
      </c>
      <c r="E3199" s="129" t="s">
        <v>3379</v>
      </c>
      <c r="FB3199" s="13"/>
      <c r="FC3199" s="13"/>
      <c r="FD3199" s="13"/>
      <c r="FE3199" s="13"/>
      <c r="FF3199" s="13"/>
      <c r="FG3199" s="13"/>
      <c r="FH3199" s="13"/>
      <c r="FI3199" s="13"/>
      <c r="FJ3199" s="13"/>
      <c r="FK3199" s="13"/>
      <c r="FL3199" s="13"/>
      <c r="FM3199" s="13"/>
      <c r="FN3199" s="13"/>
      <c r="FO3199" s="13"/>
      <c r="FP3199" s="13"/>
      <c r="FQ3199" s="13"/>
      <c r="FR3199" s="13"/>
      <c r="FS3199" s="13"/>
      <c r="FT3199" s="13"/>
    </row>
    <row r="3200" s="48" customFormat="1" ht="18" customHeight="1" spans="1:176">
      <c r="A3200" s="75">
        <v>3197</v>
      </c>
      <c r="B3200" s="8" t="s">
        <v>3594</v>
      </c>
      <c r="C3200" s="100">
        <v>5</v>
      </c>
      <c r="D3200" s="129">
        <v>1950</v>
      </c>
      <c r="E3200" s="129" t="s">
        <v>3319</v>
      </c>
      <c r="FB3200" s="50"/>
      <c r="FC3200" s="50"/>
      <c r="FD3200" s="50"/>
      <c r="FE3200" s="50"/>
      <c r="FF3200" s="50"/>
      <c r="FG3200" s="50"/>
      <c r="FH3200" s="50"/>
      <c r="FI3200" s="50"/>
      <c r="FJ3200" s="50"/>
      <c r="FK3200" s="50"/>
      <c r="FL3200" s="50"/>
      <c r="FM3200" s="50"/>
      <c r="FN3200" s="50"/>
      <c r="FO3200" s="50"/>
      <c r="FP3200" s="50"/>
      <c r="FQ3200" s="50"/>
      <c r="FR3200" s="50"/>
      <c r="FS3200" s="50"/>
      <c r="FT3200" s="50"/>
    </row>
    <row r="3201" s="48" customFormat="1" ht="18" customHeight="1" spans="1:176">
      <c r="A3201" s="75">
        <v>3198</v>
      </c>
      <c r="B3201" s="8" t="s">
        <v>3595</v>
      </c>
      <c r="C3201" s="100">
        <v>3</v>
      </c>
      <c r="D3201" s="129">
        <v>1170</v>
      </c>
      <c r="E3201" s="129" t="s">
        <v>3327</v>
      </c>
      <c r="FB3201" s="13"/>
      <c r="FC3201" s="13"/>
      <c r="FD3201" s="13"/>
      <c r="FE3201" s="13"/>
      <c r="FF3201" s="13"/>
      <c r="FG3201" s="13"/>
      <c r="FH3201" s="13"/>
      <c r="FI3201" s="13"/>
      <c r="FJ3201" s="13"/>
      <c r="FK3201" s="13"/>
      <c r="FL3201" s="13"/>
      <c r="FM3201" s="13"/>
      <c r="FN3201" s="13"/>
      <c r="FO3201" s="13"/>
      <c r="FP3201" s="13"/>
      <c r="FQ3201" s="13"/>
      <c r="FR3201" s="13"/>
      <c r="FS3201" s="13"/>
      <c r="FT3201" s="13"/>
    </row>
    <row r="3202" s="48" customFormat="1" ht="18" customHeight="1" spans="1:176">
      <c r="A3202" s="75">
        <v>3199</v>
      </c>
      <c r="B3202" s="8" t="s">
        <v>3596</v>
      </c>
      <c r="C3202" s="100">
        <v>1</v>
      </c>
      <c r="D3202" s="129">
        <v>390</v>
      </c>
      <c r="E3202" s="129" t="s">
        <v>3390</v>
      </c>
      <c r="FB3202" s="13"/>
      <c r="FC3202" s="13"/>
      <c r="FD3202" s="13"/>
      <c r="FE3202" s="13"/>
      <c r="FF3202" s="13"/>
      <c r="FG3202" s="13"/>
      <c r="FH3202" s="13"/>
      <c r="FI3202" s="13"/>
      <c r="FJ3202" s="13"/>
      <c r="FK3202" s="13"/>
      <c r="FL3202" s="13"/>
      <c r="FM3202" s="13"/>
      <c r="FN3202" s="13"/>
      <c r="FO3202" s="13"/>
      <c r="FP3202" s="13"/>
      <c r="FQ3202" s="13"/>
      <c r="FR3202" s="13"/>
      <c r="FS3202" s="13"/>
      <c r="FT3202" s="13"/>
    </row>
    <row r="3203" s="48" customFormat="1" ht="18" customHeight="1" spans="1:176">
      <c r="A3203" s="75">
        <v>3200</v>
      </c>
      <c r="B3203" s="8" t="s">
        <v>3597</v>
      </c>
      <c r="C3203" s="100">
        <v>2</v>
      </c>
      <c r="D3203" s="129">
        <v>780</v>
      </c>
      <c r="E3203" s="129" t="s">
        <v>3319</v>
      </c>
      <c r="FB3203" s="13"/>
      <c r="FC3203" s="13"/>
      <c r="FD3203" s="13"/>
      <c r="FE3203" s="13"/>
      <c r="FF3203" s="13"/>
      <c r="FG3203" s="13"/>
      <c r="FH3203" s="13"/>
      <c r="FI3203" s="13"/>
      <c r="FJ3203" s="13"/>
      <c r="FK3203" s="13"/>
      <c r="FL3203" s="13"/>
      <c r="FM3203" s="13"/>
      <c r="FN3203" s="13"/>
      <c r="FO3203" s="13"/>
      <c r="FP3203" s="13"/>
      <c r="FQ3203" s="13"/>
      <c r="FR3203" s="13"/>
      <c r="FS3203" s="13"/>
      <c r="FT3203" s="13"/>
    </row>
    <row r="3204" s="48" customFormat="1" ht="18" customHeight="1" spans="1:176">
      <c r="A3204" s="75">
        <v>3201</v>
      </c>
      <c r="B3204" s="8" t="s">
        <v>3598</v>
      </c>
      <c r="C3204" s="100">
        <v>6</v>
      </c>
      <c r="D3204" s="129">
        <v>2340</v>
      </c>
      <c r="E3204" s="129" t="s">
        <v>3327</v>
      </c>
      <c r="FB3204" s="13"/>
      <c r="FC3204" s="13"/>
      <c r="FD3204" s="13"/>
      <c r="FE3204" s="13"/>
      <c r="FF3204" s="13"/>
      <c r="FG3204" s="13"/>
      <c r="FH3204" s="13"/>
      <c r="FI3204" s="13"/>
      <c r="FJ3204" s="13"/>
      <c r="FK3204" s="13"/>
      <c r="FL3204" s="13"/>
      <c r="FM3204" s="13"/>
      <c r="FN3204" s="13"/>
      <c r="FO3204" s="13"/>
      <c r="FP3204" s="13"/>
      <c r="FQ3204" s="13"/>
      <c r="FR3204" s="13"/>
      <c r="FS3204" s="13"/>
      <c r="FT3204" s="13"/>
    </row>
    <row r="3205" s="48" customFormat="1" ht="18" customHeight="1" spans="1:176">
      <c r="A3205" s="75">
        <v>3202</v>
      </c>
      <c r="B3205" s="8" t="s">
        <v>3599</v>
      </c>
      <c r="C3205" s="100">
        <v>3</v>
      </c>
      <c r="D3205" s="129">
        <v>1170</v>
      </c>
      <c r="E3205" s="129" t="s">
        <v>3385</v>
      </c>
      <c r="FB3205" s="13"/>
      <c r="FC3205" s="13"/>
      <c r="FD3205" s="13"/>
      <c r="FE3205" s="13"/>
      <c r="FF3205" s="13"/>
      <c r="FG3205" s="13"/>
      <c r="FH3205" s="13"/>
      <c r="FI3205" s="13"/>
      <c r="FJ3205" s="13"/>
      <c r="FK3205" s="13"/>
      <c r="FL3205" s="13"/>
      <c r="FM3205" s="13"/>
      <c r="FN3205" s="13"/>
      <c r="FO3205" s="13"/>
      <c r="FP3205" s="13"/>
      <c r="FQ3205" s="13"/>
      <c r="FR3205" s="13"/>
      <c r="FS3205" s="13"/>
      <c r="FT3205" s="13"/>
    </row>
    <row r="3206" s="48" customFormat="1" ht="18" customHeight="1" spans="1:176">
      <c r="A3206" s="75">
        <v>3203</v>
      </c>
      <c r="B3206" s="8" t="s">
        <v>3600</v>
      </c>
      <c r="C3206" s="100">
        <v>2</v>
      </c>
      <c r="D3206" s="129">
        <v>780</v>
      </c>
      <c r="E3206" s="129" t="s">
        <v>3405</v>
      </c>
      <c r="FB3206" s="13"/>
      <c r="FC3206" s="13"/>
      <c r="FD3206" s="13"/>
      <c r="FE3206" s="13"/>
      <c r="FF3206" s="13"/>
      <c r="FG3206" s="13"/>
      <c r="FH3206" s="13"/>
      <c r="FI3206" s="13"/>
      <c r="FJ3206" s="13"/>
      <c r="FK3206" s="13"/>
      <c r="FL3206" s="13"/>
      <c r="FM3206" s="13"/>
      <c r="FN3206" s="13"/>
      <c r="FO3206" s="13"/>
      <c r="FP3206" s="13"/>
      <c r="FQ3206" s="13"/>
      <c r="FR3206" s="13"/>
      <c r="FS3206" s="13"/>
      <c r="FT3206" s="13"/>
    </row>
    <row r="3207" s="47" customFormat="1" ht="23.45" customHeight="1" spans="1:176">
      <c r="A3207" s="75">
        <v>3204</v>
      </c>
      <c r="B3207" s="8" t="s">
        <v>3601</v>
      </c>
      <c r="C3207" s="100">
        <v>2</v>
      </c>
      <c r="D3207" s="129">
        <v>780</v>
      </c>
      <c r="E3207" s="129" t="s">
        <v>3485</v>
      </c>
    </row>
    <row r="3208" s="47" customFormat="1" ht="23.45" customHeight="1" spans="1:176">
      <c r="A3208" s="75">
        <v>3205</v>
      </c>
      <c r="B3208" s="8" t="s">
        <v>3602</v>
      </c>
      <c r="C3208" s="100">
        <v>4</v>
      </c>
      <c r="D3208" s="129">
        <v>1560</v>
      </c>
      <c r="E3208" s="129" t="s">
        <v>3321</v>
      </c>
    </row>
    <row r="3209" s="48" customFormat="1" ht="18" customHeight="1" spans="1:176">
      <c r="A3209" s="75">
        <v>3206</v>
      </c>
      <c r="B3209" s="8" t="s">
        <v>3603</v>
      </c>
      <c r="C3209" s="100">
        <v>2</v>
      </c>
      <c r="D3209" s="129">
        <v>780</v>
      </c>
      <c r="E3209" s="129" t="s">
        <v>3360</v>
      </c>
      <c r="FB3209" s="50"/>
      <c r="FC3209" s="50"/>
      <c r="FD3209" s="50"/>
      <c r="FE3209" s="50"/>
      <c r="FF3209" s="50"/>
      <c r="FG3209" s="50"/>
      <c r="FH3209" s="50"/>
      <c r="FI3209" s="50"/>
      <c r="FJ3209" s="50"/>
      <c r="FK3209" s="50"/>
      <c r="FL3209" s="50"/>
      <c r="FM3209" s="50"/>
      <c r="FN3209" s="50"/>
      <c r="FO3209" s="50"/>
      <c r="FP3209" s="50"/>
      <c r="FQ3209" s="50"/>
      <c r="FR3209" s="50"/>
      <c r="FS3209" s="50"/>
      <c r="FT3209" s="50"/>
    </row>
    <row r="3210" s="48" customFormat="1" ht="18" customHeight="1" spans="1:176">
      <c r="A3210" s="75">
        <v>3207</v>
      </c>
      <c r="B3210" s="8" t="s">
        <v>3604</v>
      </c>
      <c r="C3210" s="100">
        <v>2</v>
      </c>
      <c r="D3210" s="129">
        <v>780</v>
      </c>
      <c r="E3210" s="129" t="s">
        <v>3350</v>
      </c>
      <c r="FB3210" s="13"/>
      <c r="FC3210" s="13"/>
      <c r="FD3210" s="13"/>
      <c r="FE3210" s="13"/>
      <c r="FF3210" s="13"/>
      <c r="FG3210" s="13"/>
      <c r="FH3210" s="13"/>
      <c r="FI3210" s="13"/>
      <c r="FJ3210" s="13"/>
      <c r="FK3210" s="13"/>
      <c r="FL3210" s="13"/>
      <c r="FM3210" s="13"/>
      <c r="FN3210" s="13"/>
      <c r="FO3210" s="13"/>
      <c r="FP3210" s="13"/>
      <c r="FQ3210" s="13"/>
      <c r="FR3210" s="13"/>
      <c r="FS3210" s="13"/>
      <c r="FT3210" s="13"/>
    </row>
    <row r="3211" s="47" customFormat="1" ht="23.45" customHeight="1" spans="1:176">
      <c r="A3211" s="75">
        <v>3208</v>
      </c>
      <c r="B3211" s="8" t="s">
        <v>3605</v>
      </c>
      <c r="C3211" s="100">
        <v>3</v>
      </c>
      <c r="D3211" s="129">
        <v>1170</v>
      </c>
      <c r="E3211" s="129" t="s">
        <v>3379</v>
      </c>
    </row>
    <row r="3212" s="47" customFormat="1" ht="23.45" customHeight="1" spans="1:176">
      <c r="A3212" s="75">
        <v>3209</v>
      </c>
      <c r="B3212" s="8" t="s">
        <v>3606</v>
      </c>
      <c r="C3212" s="100">
        <v>3</v>
      </c>
      <c r="D3212" s="129">
        <v>1170</v>
      </c>
      <c r="E3212" s="129" t="s">
        <v>3385</v>
      </c>
    </row>
    <row r="3213" s="48" customFormat="1" ht="18" customHeight="1" spans="1:176">
      <c r="A3213" s="75">
        <v>3210</v>
      </c>
      <c r="B3213" s="8" t="s">
        <v>2128</v>
      </c>
      <c r="C3213" s="100">
        <v>1</v>
      </c>
      <c r="D3213" s="129">
        <v>390</v>
      </c>
      <c r="E3213" s="129" t="s">
        <v>1208</v>
      </c>
      <c r="FB3213" s="13"/>
      <c r="FC3213" s="13"/>
      <c r="FD3213" s="13"/>
      <c r="FE3213" s="13"/>
      <c r="FF3213" s="13"/>
      <c r="FG3213" s="13"/>
      <c r="FH3213" s="13"/>
      <c r="FI3213" s="13"/>
      <c r="FJ3213" s="13"/>
      <c r="FK3213" s="13"/>
      <c r="FL3213" s="13"/>
      <c r="FM3213" s="13"/>
      <c r="FN3213" s="13"/>
      <c r="FO3213" s="13"/>
      <c r="FP3213" s="13"/>
      <c r="FQ3213" s="13"/>
      <c r="FR3213" s="13"/>
      <c r="FS3213" s="13"/>
      <c r="FT3213" s="13"/>
    </row>
    <row r="3214" s="48" customFormat="1" ht="18" customHeight="1" spans="1:176">
      <c r="A3214" s="75">
        <v>3211</v>
      </c>
      <c r="B3214" s="8" t="s">
        <v>3607</v>
      </c>
      <c r="C3214" s="100">
        <v>3</v>
      </c>
      <c r="D3214" s="129">
        <v>1170</v>
      </c>
      <c r="E3214" s="129" t="s">
        <v>3390</v>
      </c>
      <c r="FB3214" s="50"/>
      <c r="FC3214" s="50"/>
      <c r="FD3214" s="50"/>
      <c r="FE3214" s="50"/>
      <c r="FF3214" s="50"/>
      <c r="FG3214" s="50"/>
      <c r="FH3214" s="50"/>
      <c r="FI3214" s="50"/>
      <c r="FJ3214" s="50"/>
      <c r="FK3214" s="50"/>
      <c r="FL3214" s="50"/>
      <c r="FM3214" s="50"/>
      <c r="FN3214" s="50"/>
      <c r="FO3214" s="50"/>
      <c r="FP3214" s="50"/>
      <c r="FQ3214" s="50"/>
      <c r="FR3214" s="50"/>
      <c r="FS3214" s="50"/>
      <c r="FT3214" s="50"/>
    </row>
    <row r="3215" s="13" customFormat="1" ht="18" customHeight="1" spans="1:176">
      <c r="A3215" s="75">
        <v>3212</v>
      </c>
      <c r="B3215" s="46" t="s">
        <v>3608</v>
      </c>
      <c r="C3215" s="75">
        <v>2</v>
      </c>
      <c r="D3215" s="229">
        <v>780</v>
      </c>
      <c r="E3215" s="229" t="s">
        <v>3385</v>
      </c>
      <c r="FB3215" s="50"/>
      <c r="FC3215" s="50"/>
      <c r="FD3215" s="50"/>
      <c r="FE3215" s="50"/>
      <c r="FF3215" s="50"/>
      <c r="FG3215" s="50"/>
      <c r="FH3215" s="50"/>
      <c r="FI3215" s="50"/>
      <c r="FJ3215" s="50"/>
      <c r="FK3215" s="50"/>
      <c r="FL3215" s="50"/>
      <c r="FM3215" s="50"/>
      <c r="FN3215" s="50"/>
      <c r="FO3215" s="50"/>
      <c r="FP3215" s="50"/>
      <c r="FQ3215" s="50"/>
      <c r="FR3215" s="50"/>
      <c r="FS3215" s="50"/>
      <c r="FT3215" s="50"/>
    </row>
    <row r="3216" s="48" customFormat="1" ht="18" customHeight="1" spans="1:176">
      <c r="A3216" s="75">
        <v>3213</v>
      </c>
      <c r="B3216" s="8" t="s">
        <v>3609</v>
      </c>
      <c r="C3216" s="100">
        <v>3</v>
      </c>
      <c r="D3216" s="129">
        <v>1170</v>
      </c>
      <c r="E3216" s="129" t="s">
        <v>3325</v>
      </c>
      <c r="FB3216" s="13"/>
      <c r="FC3216" s="13"/>
      <c r="FD3216" s="13"/>
      <c r="FE3216" s="13"/>
      <c r="FF3216" s="13"/>
      <c r="FG3216" s="13"/>
      <c r="FH3216" s="13"/>
      <c r="FI3216" s="13"/>
      <c r="FJ3216" s="13"/>
      <c r="FK3216" s="13"/>
      <c r="FL3216" s="13"/>
      <c r="FM3216" s="13"/>
      <c r="FN3216" s="13"/>
      <c r="FO3216" s="13"/>
      <c r="FP3216" s="13"/>
      <c r="FQ3216" s="13"/>
      <c r="FR3216" s="13"/>
      <c r="FS3216" s="13"/>
      <c r="FT3216" s="13"/>
    </row>
    <row r="3217" s="48" customFormat="1" ht="18" customHeight="1" spans="1:176">
      <c r="A3217" s="75">
        <v>3214</v>
      </c>
      <c r="B3217" s="8" t="s">
        <v>3610</v>
      </c>
      <c r="C3217" s="100">
        <v>2</v>
      </c>
      <c r="D3217" s="129">
        <v>780</v>
      </c>
      <c r="E3217" s="129" t="s">
        <v>3381</v>
      </c>
      <c r="FB3217" s="13"/>
      <c r="FC3217" s="13"/>
      <c r="FD3217" s="13"/>
      <c r="FE3217" s="13"/>
      <c r="FF3217" s="13"/>
      <c r="FG3217" s="13"/>
      <c r="FH3217" s="13"/>
      <c r="FI3217" s="13"/>
      <c r="FJ3217" s="13"/>
      <c r="FK3217" s="13"/>
      <c r="FL3217" s="13"/>
      <c r="FM3217" s="13"/>
      <c r="FN3217" s="13"/>
      <c r="FO3217" s="13"/>
      <c r="FP3217" s="13"/>
      <c r="FQ3217" s="13"/>
      <c r="FR3217" s="13"/>
      <c r="FS3217" s="13"/>
      <c r="FT3217" s="13"/>
    </row>
    <row r="3218" s="48" customFormat="1" ht="18" customHeight="1" spans="1:176">
      <c r="A3218" s="75">
        <v>3215</v>
      </c>
      <c r="B3218" s="8" t="s">
        <v>3611</v>
      </c>
      <c r="C3218" s="100">
        <v>1</v>
      </c>
      <c r="D3218" s="129">
        <v>390</v>
      </c>
      <c r="E3218" s="129" t="s">
        <v>3360</v>
      </c>
      <c r="FB3218" s="13"/>
      <c r="FC3218" s="13"/>
      <c r="FD3218" s="13"/>
      <c r="FE3218" s="13"/>
      <c r="FF3218" s="13"/>
      <c r="FG3218" s="13"/>
      <c r="FH3218" s="13"/>
      <c r="FI3218" s="13"/>
      <c r="FJ3218" s="13"/>
      <c r="FK3218" s="13"/>
      <c r="FL3218" s="13"/>
      <c r="FM3218" s="13"/>
      <c r="FN3218" s="13"/>
      <c r="FO3218" s="13"/>
      <c r="FP3218" s="13"/>
      <c r="FQ3218" s="13"/>
      <c r="FR3218" s="13"/>
      <c r="FS3218" s="13"/>
      <c r="FT3218" s="13"/>
    </row>
    <row r="3219" s="47" customFormat="1" ht="23.45" customHeight="1" spans="1:176">
      <c r="A3219" s="75">
        <v>3216</v>
      </c>
      <c r="B3219" s="8" t="s">
        <v>3612</v>
      </c>
      <c r="C3219" s="100">
        <v>2</v>
      </c>
      <c r="D3219" s="129">
        <v>780</v>
      </c>
      <c r="E3219" s="129" t="s">
        <v>3485</v>
      </c>
    </row>
    <row r="3220" s="48" customFormat="1" ht="18" customHeight="1" spans="1:176">
      <c r="A3220" s="75">
        <v>3217</v>
      </c>
      <c r="B3220" s="8" t="s">
        <v>3613</v>
      </c>
      <c r="C3220" s="100">
        <v>4</v>
      </c>
      <c r="D3220" s="129">
        <v>1560</v>
      </c>
      <c r="E3220" s="129" t="s">
        <v>3457</v>
      </c>
      <c r="FB3220" s="50"/>
      <c r="FC3220" s="50"/>
      <c r="FD3220" s="50"/>
      <c r="FE3220" s="50"/>
      <c r="FF3220" s="50"/>
      <c r="FG3220" s="50"/>
      <c r="FH3220" s="50"/>
      <c r="FI3220" s="50"/>
      <c r="FJ3220" s="50"/>
      <c r="FK3220" s="50"/>
      <c r="FL3220" s="50"/>
      <c r="FM3220" s="50"/>
      <c r="FN3220" s="50"/>
      <c r="FO3220" s="50"/>
      <c r="FP3220" s="50"/>
      <c r="FQ3220" s="50"/>
      <c r="FR3220" s="50"/>
      <c r="FS3220" s="50"/>
      <c r="FT3220" s="50"/>
    </row>
    <row r="3221" s="48" customFormat="1" ht="18" customHeight="1" spans="1:176">
      <c r="A3221" s="75">
        <v>3218</v>
      </c>
      <c r="B3221" s="8" t="s">
        <v>3614</v>
      </c>
      <c r="C3221" s="100">
        <v>1</v>
      </c>
      <c r="D3221" s="129">
        <v>390</v>
      </c>
      <c r="E3221" s="129" t="s">
        <v>3338</v>
      </c>
      <c r="FB3221" s="13"/>
      <c r="FC3221" s="13"/>
      <c r="FD3221" s="13"/>
      <c r="FE3221" s="13"/>
      <c r="FF3221" s="13"/>
      <c r="FG3221" s="13"/>
      <c r="FH3221" s="13"/>
      <c r="FI3221" s="13"/>
      <c r="FJ3221" s="13"/>
      <c r="FK3221" s="13"/>
      <c r="FL3221" s="13"/>
      <c r="FM3221" s="13"/>
      <c r="FN3221" s="13"/>
      <c r="FO3221" s="13"/>
      <c r="FP3221" s="13"/>
      <c r="FQ3221" s="13"/>
      <c r="FR3221" s="13"/>
      <c r="FS3221" s="13"/>
      <c r="FT3221" s="13"/>
    </row>
    <row r="3222" s="48" customFormat="1" ht="18" customHeight="1" spans="1:176">
      <c r="A3222" s="75">
        <v>3219</v>
      </c>
      <c r="B3222" s="8" t="s">
        <v>3615</v>
      </c>
      <c r="C3222" s="100">
        <v>1</v>
      </c>
      <c r="D3222" s="129">
        <v>390</v>
      </c>
      <c r="E3222" s="129" t="s">
        <v>1208</v>
      </c>
      <c r="FB3222" s="13"/>
      <c r="FC3222" s="13"/>
      <c r="FD3222" s="13"/>
      <c r="FE3222" s="13"/>
      <c r="FF3222" s="13"/>
      <c r="FG3222" s="13"/>
      <c r="FH3222" s="13"/>
      <c r="FI3222" s="13"/>
      <c r="FJ3222" s="13"/>
      <c r="FK3222" s="13"/>
      <c r="FL3222" s="13"/>
      <c r="FM3222" s="13"/>
      <c r="FN3222" s="13"/>
      <c r="FO3222" s="13"/>
      <c r="FP3222" s="13"/>
      <c r="FQ3222" s="13"/>
      <c r="FR3222" s="13"/>
      <c r="FS3222" s="13"/>
      <c r="FT3222" s="13"/>
    </row>
    <row r="3223" s="48" customFormat="1" ht="18" customHeight="1" spans="1:176">
      <c r="A3223" s="75">
        <v>3220</v>
      </c>
      <c r="B3223" s="8" t="s">
        <v>3616</v>
      </c>
      <c r="C3223" s="100">
        <v>2</v>
      </c>
      <c r="D3223" s="129">
        <v>780</v>
      </c>
      <c r="E3223" s="129" t="s">
        <v>3342</v>
      </c>
      <c r="FB3223" s="13"/>
      <c r="FC3223" s="13"/>
      <c r="FD3223" s="13"/>
      <c r="FE3223" s="13"/>
      <c r="FF3223" s="13"/>
      <c r="FG3223" s="13"/>
      <c r="FH3223" s="13"/>
      <c r="FI3223" s="13"/>
      <c r="FJ3223" s="13"/>
      <c r="FK3223" s="13"/>
      <c r="FL3223" s="13"/>
      <c r="FM3223" s="13"/>
      <c r="FN3223" s="13"/>
      <c r="FO3223" s="13"/>
      <c r="FP3223" s="13"/>
      <c r="FQ3223" s="13"/>
      <c r="FR3223" s="13"/>
      <c r="FS3223" s="13"/>
      <c r="FT3223" s="13"/>
    </row>
    <row r="3224" s="48" customFormat="1" ht="18" customHeight="1" spans="1:176">
      <c r="A3224" s="75">
        <v>3221</v>
      </c>
      <c r="B3224" s="8" t="s">
        <v>3617</v>
      </c>
      <c r="C3224" s="100">
        <v>2</v>
      </c>
      <c r="D3224" s="129">
        <v>780</v>
      </c>
      <c r="E3224" s="129" t="s">
        <v>3319</v>
      </c>
      <c r="FB3224" s="13"/>
      <c r="FC3224" s="13"/>
      <c r="FD3224" s="13"/>
      <c r="FE3224" s="13"/>
      <c r="FF3224" s="13"/>
      <c r="FG3224" s="13"/>
      <c r="FH3224" s="13"/>
      <c r="FI3224" s="13"/>
      <c r="FJ3224" s="13"/>
      <c r="FK3224" s="13"/>
      <c r="FL3224" s="13"/>
      <c r="FM3224" s="13"/>
      <c r="FN3224" s="13"/>
      <c r="FO3224" s="13"/>
      <c r="FP3224" s="13"/>
      <c r="FQ3224" s="13"/>
      <c r="FR3224" s="13"/>
      <c r="FS3224" s="13"/>
      <c r="FT3224" s="13"/>
    </row>
    <row r="3225" s="48" customFormat="1" ht="18" customHeight="1" spans="1:176">
      <c r="A3225" s="75">
        <v>3222</v>
      </c>
      <c r="B3225" s="8" t="s">
        <v>3618</v>
      </c>
      <c r="C3225" s="100">
        <v>4</v>
      </c>
      <c r="D3225" s="129">
        <v>1240</v>
      </c>
      <c r="E3225" s="129" t="s">
        <v>3366</v>
      </c>
      <c r="FB3225" s="13"/>
      <c r="FC3225" s="13"/>
      <c r="FD3225" s="13"/>
      <c r="FE3225" s="13"/>
      <c r="FF3225" s="13"/>
      <c r="FG3225" s="13"/>
      <c r="FH3225" s="13"/>
      <c r="FI3225" s="13"/>
      <c r="FJ3225" s="13"/>
      <c r="FK3225" s="13"/>
      <c r="FL3225" s="13"/>
      <c r="FM3225" s="13"/>
      <c r="FN3225" s="13"/>
      <c r="FO3225" s="13"/>
      <c r="FP3225" s="13"/>
      <c r="FQ3225" s="13"/>
      <c r="FR3225" s="13"/>
      <c r="FS3225" s="13"/>
      <c r="FT3225" s="13"/>
    </row>
    <row r="3226" s="48" customFormat="1" ht="18" customHeight="1" spans="1:176">
      <c r="A3226" s="75">
        <v>3223</v>
      </c>
      <c r="B3226" s="8" t="s">
        <v>3619</v>
      </c>
      <c r="C3226" s="100">
        <v>4</v>
      </c>
      <c r="D3226" s="129">
        <v>1240</v>
      </c>
      <c r="E3226" s="129" t="s">
        <v>3441</v>
      </c>
      <c r="FB3226" s="13"/>
      <c r="FC3226" s="13"/>
      <c r="FD3226" s="13"/>
      <c r="FE3226" s="13"/>
      <c r="FF3226" s="13"/>
      <c r="FG3226" s="13"/>
      <c r="FH3226" s="13"/>
      <c r="FI3226" s="13"/>
      <c r="FJ3226" s="13"/>
      <c r="FK3226" s="13"/>
      <c r="FL3226" s="13"/>
      <c r="FM3226" s="13"/>
      <c r="FN3226" s="13"/>
      <c r="FO3226" s="13"/>
      <c r="FP3226" s="13"/>
      <c r="FQ3226" s="13"/>
      <c r="FR3226" s="13"/>
      <c r="FS3226" s="13"/>
      <c r="FT3226" s="13"/>
    </row>
    <row r="3227" s="48" customFormat="1" ht="18" customHeight="1" spans="1:176">
      <c r="A3227" s="75">
        <v>3224</v>
      </c>
      <c r="B3227" s="8" t="s">
        <v>3620</v>
      </c>
      <c r="C3227" s="100">
        <v>3</v>
      </c>
      <c r="D3227" s="129">
        <v>930</v>
      </c>
      <c r="E3227" s="129" t="s">
        <v>3350</v>
      </c>
      <c r="FB3227" s="13"/>
      <c r="FC3227" s="13"/>
      <c r="FD3227" s="13"/>
      <c r="FE3227" s="13"/>
      <c r="FF3227" s="13"/>
      <c r="FG3227" s="13"/>
      <c r="FH3227" s="13"/>
      <c r="FI3227" s="13"/>
      <c r="FJ3227" s="13"/>
      <c r="FK3227" s="13"/>
      <c r="FL3227" s="13"/>
      <c r="FM3227" s="13"/>
      <c r="FN3227" s="13"/>
      <c r="FO3227" s="13"/>
      <c r="FP3227" s="13"/>
      <c r="FQ3227" s="13"/>
      <c r="FR3227" s="13"/>
      <c r="FS3227" s="13"/>
      <c r="FT3227" s="13"/>
    </row>
    <row r="3228" s="48" customFormat="1" ht="18" customHeight="1" spans="1:176">
      <c r="A3228" s="75">
        <v>3225</v>
      </c>
      <c r="B3228" s="403" t="s">
        <v>3621</v>
      </c>
      <c r="C3228" s="100">
        <v>1</v>
      </c>
      <c r="D3228" s="129">
        <v>310</v>
      </c>
      <c r="E3228" s="129" t="s">
        <v>3509</v>
      </c>
      <c r="FB3228" s="13"/>
      <c r="FC3228" s="13"/>
      <c r="FD3228" s="13"/>
      <c r="FE3228" s="13"/>
      <c r="FF3228" s="13"/>
      <c r="FG3228" s="13"/>
      <c r="FH3228" s="13"/>
      <c r="FI3228" s="13"/>
      <c r="FJ3228" s="13"/>
      <c r="FK3228" s="13"/>
      <c r="FL3228" s="13"/>
      <c r="FM3228" s="13"/>
      <c r="FN3228" s="13"/>
      <c r="FO3228" s="13"/>
      <c r="FP3228" s="13"/>
      <c r="FQ3228" s="13"/>
      <c r="FR3228" s="13"/>
      <c r="FS3228" s="13"/>
      <c r="FT3228" s="13"/>
    </row>
    <row r="3229" s="48" customFormat="1" ht="18" customHeight="1" spans="1:176">
      <c r="A3229" s="75">
        <v>3226</v>
      </c>
      <c r="B3229" s="403" t="s">
        <v>3622</v>
      </c>
      <c r="C3229" s="100">
        <v>3</v>
      </c>
      <c r="D3229" s="129">
        <v>930</v>
      </c>
      <c r="E3229" s="129" t="s">
        <v>3366</v>
      </c>
      <c r="FB3229" s="50"/>
      <c r="FC3229" s="50"/>
      <c r="FD3229" s="50"/>
      <c r="FE3229" s="50"/>
      <c r="FF3229" s="50"/>
      <c r="FG3229" s="50"/>
      <c r="FH3229" s="50"/>
      <c r="FI3229" s="50"/>
      <c r="FJ3229" s="50"/>
      <c r="FK3229" s="50"/>
      <c r="FL3229" s="50"/>
      <c r="FM3229" s="50"/>
      <c r="FN3229" s="50"/>
      <c r="FO3229" s="50"/>
      <c r="FP3229" s="50"/>
      <c r="FQ3229" s="50"/>
      <c r="FR3229" s="50"/>
      <c r="FS3229" s="50"/>
      <c r="FT3229" s="50"/>
    </row>
    <row r="3230" s="48" customFormat="1" ht="18" customHeight="1" spans="1:176">
      <c r="A3230" s="75">
        <v>3227</v>
      </c>
      <c r="B3230" s="8" t="s">
        <v>3623</v>
      </c>
      <c r="C3230" s="100">
        <v>2</v>
      </c>
      <c r="D3230" s="129">
        <v>620</v>
      </c>
      <c r="E3230" s="129" t="s">
        <v>3325</v>
      </c>
      <c r="FB3230" s="13"/>
      <c r="FC3230" s="13"/>
      <c r="FD3230" s="13"/>
      <c r="FE3230" s="13"/>
      <c r="FF3230" s="13"/>
      <c r="FG3230" s="13"/>
      <c r="FH3230" s="13"/>
      <c r="FI3230" s="13"/>
      <c r="FJ3230" s="13"/>
      <c r="FK3230" s="13"/>
      <c r="FL3230" s="13"/>
      <c r="FM3230" s="13"/>
      <c r="FN3230" s="13"/>
      <c r="FO3230" s="13"/>
      <c r="FP3230" s="13"/>
      <c r="FQ3230" s="13"/>
      <c r="FR3230" s="13"/>
      <c r="FS3230" s="13"/>
      <c r="FT3230" s="13"/>
    </row>
    <row r="3231" s="48" customFormat="1" ht="18" customHeight="1" spans="1:176">
      <c r="A3231" s="75">
        <v>3228</v>
      </c>
      <c r="B3231" s="8" t="s">
        <v>3624</v>
      </c>
      <c r="C3231" s="100">
        <v>6</v>
      </c>
      <c r="D3231" s="129">
        <v>1860</v>
      </c>
      <c r="E3231" s="129" t="s">
        <v>3483</v>
      </c>
      <c r="FB3231" s="13"/>
      <c r="FC3231" s="13"/>
      <c r="FD3231" s="13"/>
      <c r="FE3231" s="13"/>
      <c r="FF3231" s="13"/>
      <c r="FG3231" s="13"/>
      <c r="FH3231" s="13"/>
      <c r="FI3231" s="13"/>
      <c r="FJ3231" s="13"/>
      <c r="FK3231" s="13"/>
      <c r="FL3231" s="13"/>
      <c r="FM3231" s="13"/>
      <c r="FN3231" s="13"/>
      <c r="FO3231" s="13"/>
      <c r="FP3231" s="13"/>
      <c r="FQ3231" s="13"/>
      <c r="FR3231" s="13"/>
      <c r="FS3231" s="13"/>
      <c r="FT3231" s="13"/>
    </row>
    <row r="3232" s="48" customFormat="1" ht="18" customHeight="1" spans="1:176">
      <c r="A3232" s="75">
        <v>3229</v>
      </c>
      <c r="B3232" s="8" t="s">
        <v>3625</v>
      </c>
      <c r="C3232" s="100">
        <v>2</v>
      </c>
      <c r="D3232" s="129">
        <v>620</v>
      </c>
      <c r="E3232" s="129" t="s">
        <v>3405</v>
      </c>
      <c r="FB3232" s="13"/>
      <c r="FC3232" s="13"/>
      <c r="FD3232" s="13"/>
      <c r="FE3232" s="13"/>
      <c r="FF3232" s="13"/>
      <c r="FG3232" s="13"/>
      <c r="FH3232" s="13"/>
      <c r="FI3232" s="13"/>
      <c r="FJ3232" s="13"/>
      <c r="FK3232" s="13"/>
      <c r="FL3232" s="13"/>
      <c r="FM3232" s="13"/>
      <c r="FN3232" s="13"/>
      <c r="FO3232" s="13"/>
      <c r="FP3232" s="13"/>
      <c r="FQ3232" s="13"/>
      <c r="FR3232" s="13"/>
      <c r="FS3232" s="13"/>
      <c r="FT3232" s="13"/>
    </row>
    <row r="3233" s="48" customFormat="1" ht="18" customHeight="1" spans="1:176">
      <c r="A3233" s="75">
        <v>3230</v>
      </c>
      <c r="B3233" s="8" t="s">
        <v>3626</v>
      </c>
      <c r="C3233" s="100">
        <v>4</v>
      </c>
      <c r="D3233" s="129">
        <v>1240</v>
      </c>
      <c r="E3233" s="129" t="s">
        <v>3373</v>
      </c>
      <c r="FB3233" s="13"/>
      <c r="FC3233" s="13"/>
      <c r="FD3233" s="13"/>
      <c r="FE3233" s="13"/>
      <c r="FF3233" s="13"/>
      <c r="FG3233" s="13"/>
      <c r="FH3233" s="13"/>
      <c r="FI3233" s="13"/>
      <c r="FJ3233" s="13"/>
      <c r="FK3233" s="13"/>
      <c r="FL3233" s="13"/>
      <c r="FM3233" s="13"/>
      <c r="FN3233" s="13"/>
      <c r="FO3233" s="13"/>
      <c r="FP3233" s="13"/>
      <c r="FQ3233" s="13"/>
      <c r="FR3233" s="13"/>
      <c r="FS3233" s="13"/>
      <c r="FT3233" s="13"/>
    </row>
    <row r="3234" s="48" customFormat="1" ht="18" customHeight="1" spans="1:176">
      <c r="A3234" s="75">
        <v>3231</v>
      </c>
      <c r="B3234" s="8" t="s">
        <v>3627</v>
      </c>
      <c r="C3234" s="100">
        <v>2</v>
      </c>
      <c r="D3234" s="129">
        <v>620</v>
      </c>
      <c r="E3234" s="129" t="s">
        <v>3509</v>
      </c>
      <c r="FB3234" s="13"/>
      <c r="FC3234" s="13"/>
      <c r="FD3234" s="13"/>
      <c r="FE3234" s="13"/>
      <c r="FF3234" s="13"/>
      <c r="FG3234" s="13"/>
      <c r="FH3234" s="13"/>
      <c r="FI3234" s="13"/>
      <c r="FJ3234" s="13"/>
      <c r="FK3234" s="13"/>
      <c r="FL3234" s="13"/>
      <c r="FM3234" s="13"/>
      <c r="FN3234" s="13"/>
      <c r="FO3234" s="13"/>
      <c r="FP3234" s="13"/>
      <c r="FQ3234" s="13"/>
      <c r="FR3234" s="13"/>
      <c r="FS3234" s="13"/>
      <c r="FT3234" s="13"/>
    </row>
    <row r="3235" s="48" customFormat="1" ht="18" customHeight="1" spans="1:176">
      <c r="A3235" s="75">
        <v>3232</v>
      </c>
      <c r="B3235" s="8" t="s">
        <v>3628</v>
      </c>
      <c r="C3235" s="100">
        <v>2</v>
      </c>
      <c r="D3235" s="129">
        <v>620</v>
      </c>
      <c r="E3235" s="129" t="s">
        <v>3506</v>
      </c>
      <c r="FB3235" s="50"/>
      <c r="FC3235" s="50"/>
      <c r="FD3235" s="50"/>
      <c r="FE3235" s="50"/>
      <c r="FF3235" s="50"/>
      <c r="FG3235" s="50"/>
      <c r="FH3235" s="50"/>
      <c r="FI3235" s="50"/>
      <c r="FJ3235" s="50"/>
      <c r="FK3235" s="50"/>
      <c r="FL3235" s="50"/>
      <c r="FM3235" s="50"/>
      <c r="FN3235" s="50"/>
      <c r="FO3235" s="50"/>
      <c r="FP3235" s="50"/>
      <c r="FQ3235" s="50"/>
      <c r="FR3235" s="50"/>
      <c r="FS3235" s="50"/>
      <c r="FT3235" s="50"/>
    </row>
    <row r="3236" s="48" customFormat="1" ht="18" customHeight="1" spans="1:176">
      <c r="A3236" s="75">
        <v>3233</v>
      </c>
      <c r="B3236" s="8" t="s">
        <v>3629</v>
      </c>
      <c r="C3236" s="100">
        <v>2</v>
      </c>
      <c r="D3236" s="129">
        <v>620</v>
      </c>
      <c r="E3236" s="129" t="s">
        <v>3366</v>
      </c>
      <c r="FB3236" s="13"/>
      <c r="FC3236" s="13"/>
      <c r="FD3236" s="13"/>
      <c r="FE3236" s="13"/>
      <c r="FF3236" s="13"/>
      <c r="FG3236" s="13"/>
      <c r="FH3236" s="13"/>
      <c r="FI3236" s="13"/>
      <c r="FJ3236" s="13"/>
      <c r="FK3236" s="13"/>
      <c r="FL3236" s="13"/>
      <c r="FM3236" s="13"/>
      <c r="FN3236" s="13"/>
      <c r="FO3236" s="13"/>
      <c r="FP3236" s="13"/>
      <c r="FQ3236" s="13"/>
      <c r="FR3236" s="13"/>
      <c r="FS3236" s="13"/>
      <c r="FT3236" s="13"/>
    </row>
    <row r="3237" s="48" customFormat="1" ht="18" customHeight="1" spans="1:176">
      <c r="A3237" s="75">
        <v>3234</v>
      </c>
      <c r="B3237" s="8" t="s">
        <v>3630</v>
      </c>
      <c r="C3237" s="100">
        <v>1</v>
      </c>
      <c r="D3237" s="129">
        <v>310</v>
      </c>
      <c r="E3237" s="129" t="s">
        <v>3352</v>
      </c>
      <c r="FB3237" s="13"/>
      <c r="FC3237" s="13"/>
      <c r="FD3237" s="13"/>
      <c r="FE3237" s="13"/>
      <c r="FF3237" s="13"/>
      <c r="FG3237" s="13"/>
      <c r="FH3237" s="13"/>
      <c r="FI3237" s="13"/>
      <c r="FJ3237" s="13"/>
      <c r="FK3237" s="13"/>
      <c r="FL3237" s="13"/>
      <c r="FM3237" s="13"/>
      <c r="FN3237" s="13"/>
      <c r="FO3237" s="13"/>
      <c r="FP3237" s="13"/>
      <c r="FQ3237" s="13"/>
      <c r="FR3237" s="13"/>
      <c r="FS3237" s="13"/>
      <c r="FT3237" s="13"/>
    </row>
    <row r="3238" s="48" customFormat="1" ht="18" customHeight="1" spans="1:176">
      <c r="A3238" s="75">
        <v>3235</v>
      </c>
      <c r="B3238" s="8" t="s">
        <v>3631</v>
      </c>
      <c r="C3238" s="100">
        <v>6</v>
      </c>
      <c r="D3238" s="129">
        <v>1860</v>
      </c>
      <c r="E3238" s="129" t="s">
        <v>3319</v>
      </c>
      <c r="FB3238" s="50"/>
      <c r="FC3238" s="50"/>
      <c r="FD3238" s="50"/>
      <c r="FE3238" s="50"/>
      <c r="FF3238" s="50"/>
      <c r="FG3238" s="50"/>
      <c r="FH3238" s="50"/>
      <c r="FI3238" s="50"/>
      <c r="FJ3238" s="50"/>
      <c r="FK3238" s="50"/>
      <c r="FL3238" s="50"/>
      <c r="FM3238" s="50"/>
      <c r="FN3238" s="50"/>
      <c r="FO3238" s="50"/>
      <c r="FP3238" s="50"/>
      <c r="FQ3238" s="50"/>
      <c r="FR3238" s="50"/>
      <c r="FS3238" s="50"/>
      <c r="FT3238" s="50"/>
    </row>
    <row r="3239" s="48" customFormat="1" ht="18" customHeight="1" spans="1:176">
      <c r="A3239" s="75">
        <v>3236</v>
      </c>
      <c r="B3239" s="8" t="s">
        <v>3632</v>
      </c>
      <c r="C3239" s="100">
        <v>1</v>
      </c>
      <c r="D3239" s="129">
        <v>310</v>
      </c>
      <c r="E3239" s="129" t="s">
        <v>3392</v>
      </c>
      <c r="FB3239" s="13"/>
      <c r="FC3239" s="13"/>
      <c r="FD3239" s="13"/>
      <c r="FE3239" s="13"/>
      <c r="FF3239" s="13"/>
      <c r="FG3239" s="13"/>
      <c r="FH3239" s="13"/>
      <c r="FI3239" s="13"/>
      <c r="FJ3239" s="13"/>
      <c r="FK3239" s="13"/>
      <c r="FL3239" s="13"/>
      <c r="FM3239" s="13"/>
      <c r="FN3239" s="13"/>
      <c r="FO3239" s="13"/>
      <c r="FP3239" s="13"/>
      <c r="FQ3239" s="13"/>
      <c r="FR3239" s="13"/>
      <c r="FS3239" s="13"/>
      <c r="FT3239" s="13"/>
    </row>
    <row r="3240" s="49" customFormat="1" ht="18" customHeight="1" spans="1:176">
      <c r="A3240" s="75">
        <v>3237</v>
      </c>
      <c r="B3240" s="8" t="s">
        <v>3633</v>
      </c>
      <c r="C3240" s="100">
        <v>3</v>
      </c>
      <c r="D3240" s="129">
        <v>930</v>
      </c>
      <c r="E3240" s="129" t="s">
        <v>3317</v>
      </c>
      <c r="FB3240" s="13"/>
      <c r="FC3240" s="13"/>
      <c r="FD3240" s="13"/>
      <c r="FE3240" s="13"/>
      <c r="FF3240" s="13"/>
      <c r="FG3240" s="13"/>
      <c r="FH3240" s="13"/>
      <c r="FI3240" s="13"/>
      <c r="FJ3240" s="13"/>
      <c r="FK3240" s="13"/>
      <c r="FL3240" s="13"/>
      <c r="FM3240" s="13"/>
      <c r="FN3240" s="13"/>
      <c r="FO3240" s="13"/>
      <c r="FP3240" s="13"/>
      <c r="FQ3240" s="13"/>
      <c r="FR3240" s="13"/>
      <c r="FS3240" s="13"/>
      <c r="FT3240" s="13"/>
    </row>
    <row r="3241" s="48" customFormat="1" ht="18" customHeight="1" spans="1:176">
      <c r="A3241" s="75">
        <v>3238</v>
      </c>
      <c r="B3241" s="8" t="s">
        <v>3634</v>
      </c>
      <c r="C3241" s="100">
        <v>4</v>
      </c>
      <c r="D3241" s="129">
        <v>1240</v>
      </c>
      <c r="E3241" s="129" t="s">
        <v>3327</v>
      </c>
      <c r="FB3241" s="50"/>
      <c r="FC3241" s="50"/>
      <c r="FD3241" s="50"/>
      <c r="FE3241" s="50"/>
      <c r="FF3241" s="50"/>
      <c r="FG3241" s="50"/>
      <c r="FH3241" s="50"/>
      <c r="FI3241" s="50"/>
      <c r="FJ3241" s="50"/>
      <c r="FK3241" s="50"/>
      <c r="FL3241" s="50"/>
      <c r="FM3241" s="50"/>
      <c r="FN3241" s="50"/>
      <c r="FO3241" s="50"/>
      <c r="FP3241" s="50"/>
      <c r="FQ3241" s="50"/>
      <c r="FR3241" s="50"/>
      <c r="FS3241" s="50"/>
      <c r="FT3241" s="50"/>
    </row>
    <row r="3242" s="48" customFormat="1" ht="18" customHeight="1" spans="1:176">
      <c r="A3242" s="75">
        <v>3239</v>
      </c>
      <c r="B3242" s="8" t="s">
        <v>3635</v>
      </c>
      <c r="C3242" s="100">
        <v>4</v>
      </c>
      <c r="D3242" s="129">
        <v>1240</v>
      </c>
      <c r="E3242" s="129" t="s">
        <v>3327</v>
      </c>
      <c r="FB3242" s="13"/>
      <c r="FC3242" s="13"/>
      <c r="FD3242" s="13"/>
      <c r="FE3242" s="13"/>
      <c r="FF3242" s="13"/>
      <c r="FG3242" s="13"/>
      <c r="FH3242" s="13"/>
      <c r="FI3242" s="13"/>
      <c r="FJ3242" s="13"/>
      <c r="FK3242" s="13"/>
      <c r="FL3242" s="13"/>
      <c r="FM3242" s="13"/>
      <c r="FN3242" s="13"/>
      <c r="FO3242" s="13"/>
      <c r="FP3242" s="13"/>
      <c r="FQ3242" s="13"/>
      <c r="FR3242" s="13"/>
      <c r="FS3242" s="13"/>
      <c r="FT3242" s="13"/>
    </row>
    <row r="3243" s="48" customFormat="1" ht="18" customHeight="1" spans="1:176">
      <c r="A3243" s="75">
        <v>3240</v>
      </c>
      <c r="B3243" s="8" t="s">
        <v>3636</v>
      </c>
      <c r="C3243" s="100">
        <v>6</v>
      </c>
      <c r="D3243" s="129">
        <v>1860</v>
      </c>
      <c r="E3243" s="129" t="s">
        <v>3441</v>
      </c>
      <c r="FB3243" s="13"/>
      <c r="FC3243" s="13"/>
      <c r="FD3243" s="13"/>
      <c r="FE3243" s="13"/>
      <c r="FF3243" s="13"/>
      <c r="FG3243" s="13"/>
      <c r="FH3243" s="13"/>
      <c r="FI3243" s="13"/>
      <c r="FJ3243" s="13"/>
      <c r="FK3243" s="13"/>
      <c r="FL3243" s="13"/>
      <c r="FM3243" s="13"/>
      <c r="FN3243" s="13"/>
      <c r="FO3243" s="13"/>
      <c r="FP3243" s="13"/>
      <c r="FQ3243" s="13"/>
      <c r="FR3243" s="13"/>
      <c r="FS3243" s="13"/>
      <c r="FT3243" s="13"/>
    </row>
    <row r="3244" s="48" customFormat="1" ht="18" customHeight="1" spans="1:176">
      <c r="A3244" s="75">
        <v>3241</v>
      </c>
      <c r="B3244" s="8" t="s">
        <v>3637</v>
      </c>
      <c r="C3244" s="100">
        <v>4</v>
      </c>
      <c r="D3244" s="129">
        <v>1240</v>
      </c>
      <c r="E3244" s="129" t="s">
        <v>3317</v>
      </c>
      <c r="FB3244" s="13"/>
      <c r="FC3244" s="13"/>
      <c r="FD3244" s="13"/>
      <c r="FE3244" s="13"/>
      <c r="FF3244" s="13"/>
      <c r="FG3244" s="13"/>
      <c r="FH3244" s="13"/>
      <c r="FI3244" s="13"/>
      <c r="FJ3244" s="13"/>
      <c r="FK3244" s="13"/>
      <c r="FL3244" s="13"/>
      <c r="FM3244" s="13"/>
      <c r="FN3244" s="13"/>
      <c r="FO3244" s="13"/>
      <c r="FP3244" s="13"/>
      <c r="FQ3244" s="13"/>
      <c r="FR3244" s="13"/>
      <c r="FS3244" s="13"/>
      <c r="FT3244" s="13"/>
    </row>
    <row r="3245" s="48" customFormat="1" ht="18" customHeight="1" spans="1:176">
      <c r="A3245" s="75">
        <v>3242</v>
      </c>
      <c r="B3245" s="8" t="s">
        <v>3638</v>
      </c>
      <c r="C3245" s="100">
        <v>1</v>
      </c>
      <c r="D3245" s="129">
        <v>310</v>
      </c>
      <c r="E3245" s="129" t="s">
        <v>3457</v>
      </c>
      <c r="FB3245" s="50"/>
      <c r="FC3245" s="50"/>
      <c r="FD3245" s="50"/>
      <c r="FE3245" s="50"/>
      <c r="FF3245" s="50"/>
      <c r="FG3245" s="50"/>
      <c r="FH3245" s="50"/>
      <c r="FI3245" s="50"/>
      <c r="FJ3245" s="50"/>
      <c r="FK3245" s="50"/>
      <c r="FL3245" s="50"/>
      <c r="FM3245" s="50"/>
      <c r="FN3245" s="50"/>
      <c r="FO3245" s="50"/>
      <c r="FP3245" s="50"/>
      <c r="FQ3245" s="50"/>
      <c r="FR3245" s="50"/>
      <c r="FS3245" s="50"/>
      <c r="FT3245" s="50"/>
    </row>
    <row r="3246" s="48" customFormat="1" ht="18" customHeight="1" spans="1:176">
      <c r="A3246" s="75">
        <v>3243</v>
      </c>
      <c r="B3246" s="8" t="s">
        <v>3639</v>
      </c>
      <c r="C3246" s="100">
        <v>1</v>
      </c>
      <c r="D3246" s="129">
        <v>310</v>
      </c>
      <c r="E3246" s="129" t="s">
        <v>3342</v>
      </c>
      <c r="FB3246" s="13"/>
      <c r="FC3246" s="13"/>
      <c r="FD3246" s="13"/>
      <c r="FE3246" s="13"/>
      <c r="FF3246" s="13"/>
      <c r="FG3246" s="13"/>
      <c r="FH3246" s="13"/>
      <c r="FI3246" s="13"/>
      <c r="FJ3246" s="13"/>
      <c r="FK3246" s="13"/>
      <c r="FL3246" s="13"/>
      <c r="FM3246" s="13"/>
      <c r="FN3246" s="13"/>
      <c r="FO3246" s="13"/>
      <c r="FP3246" s="13"/>
      <c r="FQ3246" s="13"/>
      <c r="FR3246" s="13"/>
      <c r="FS3246" s="13"/>
      <c r="FT3246" s="13"/>
    </row>
    <row r="3247" s="48" customFormat="1" ht="18" customHeight="1" spans="1:176">
      <c r="A3247" s="75">
        <v>3244</v>
      </c>
      <c r="B3247" s="8" t="s">
        <v>3640</v>
      </c>
      <c r="C3247" s="100">
        <v>2</v>
      </c>
      <c r="D3247" s="129">
        <v>620</v>
      </c>
      <c r="E3247" s="129" t="s">
        <v>3509</v>
      </c>
      <c r="FB3247" s="13"/>
      <c r="FC3247" s="13"/>
      <c r="FD3247" s="13"/>
      <c r="FE3247" s="13"/>
      <c r="FF3247" s="13"/>
      <c r="FG3247" s="13"/>
      <c r="FH3247" s="13"/>
      <c r="FI3247" s="13"/>
      <c r="FJ3247" s="13"/>
      <c r="FK3247" s="13"/>
      <c r="FL3247" s="13"/>
      <c r="FM3247" s="13"/>
      <c r="FN3247" s="13"/>
      <c r="FO3247" s="13"/>
      <c r="FP3247" s="13"/>
      <c r="FQ3247" s="13"/>
      <c r="FR3247" s="13"/>
      <c r="FS3247" s="13"/>
      <c r="FT3247" s="13"/>
    </row>
    <row r="3248" s="48" customFormat="1" ht="18" customHeight="1" spans="1:176">
      <c r="A3248" s="75">
        <v>3245</v>
      </c>
      <c r="B3248" s="8" t="s">
        <v>3641</v>
      </c>
      <c r="C3248" s="100">
        <v>2</v>
      </c>
      <c r="D3248" s="129">
        <v>620</v>
      </c>
      <c r="E3248" s="129" t="s">
        <v>3387</v>
      </c>
      <c r="FB3248" s="13"/>
      <c r="FC3248" s="13"/>
      <c r="FD3248" s="13"/>
      <c r="FE3248" s="13"/>
      <c r="FF3248" s="13"/>
      <c r="FG3248" s="13"/>
      <c r="FH3248" s="13"/>
      <c r="FI3248" s="13"/>
      <c r="FJ3248" s="13"/>
      <c r="FK3248" s="13"/>
      <c r="FL3248" s="13"/>
      <c r="FM3248" s="13"/>
      <c r="FN3248" s="13"/>
      <c r="FO3248" s="13"/>
      <c r="FP3248" s="13"/>
      <c r="FQ3248" s="13"/>
      <c r="FR3248" s="13"/>
      <c r="FS3248" s="13"/>
      <c r="FT3248" s="13"/>
    </row>
    <row r="3249" s="48" customFormat="1" ht="18" customHeight="1" spans="1:176">
      <c r="A3249" s="75">
        <v>3246</v>
      </c>
      <c r="B3249" s="8" t="s">
        <v>3642</v>
      </c>
      <c r="C3249" s="100">
        <v>2</v>
      </c>
      <c r="D3249" s="129">
        <v>620</v>
      </c>
      <c r="E3249" s="129" t="s">
        <v>3390</v>
      </c>
      <c r="FB3249" s="50"/>
      <c r="FC3249" s="50"/>
      <c r="FD3249" s="50"/>
      <c r="FE3249" s="50"/>
      <c r="FF3249" s="50"/>
      <c r="FG3249" s="50"/>
      <c r="FH3249" s="50"/>
      <c r="FI3249" s="50"/>
      <c r="FJ3249" s="50"/>
      <c r="FK3249" s="50"/>
      <c r="FL3249" s="50"/>
      <c r="FM3249" s="50"/>
      <c r="FN3249" s="50"/>
      <c r="FO3249" s="50"/>
      <c r="FP3249" s="50"/>
      <c r="FQ3249" s="50"/>
      <c r="FR3249" s="50"/>
      <c r="FS3249" s="50"/>
      <c r="FT3249" s="50"/>
    </row>
    <row r="3250" s="48" customFormat="1" ht="18" customHeight="1" spans="1:176">
      <c r="A3250" s="75">
        <v>3247</v>
      </c>
      <c r="B3250" s="8" t="s">
        <v>3643</v>
      </c>
      <c r="C3250" s="100">
        <v>3</v>
      </c>
      <c r="D3250" s="129">
        <v>930</v>
      </c>
      <c r="E3250" s="129" t="s">
        <v>3335</v>
      </c>
      <c r="FB3250" s="13"/>
      <c r="FC3250" s="13"/>
      <c r="FD3250" s="13"/>
      <c r="FE3250" s="13"/>
      <c r="FF3250" s="13"/>
      <c r="FG3250" s="13"/>
      <c r="FH3250" s="13"/>
      <c r="FI3250" s="13"/>
      <c r="FJ3250" s="13"/>
      <c r="FK3250" s="13"/>
      <c r="FL3250" s="13"/>
      <c r="FM3250" s="13"/>
      <c r="FN3250" s="13"/>
      <c r="FO3250" s="13"/>
      <c r="FP3250" s="13"/>
      <c r="FQ3250" s="13"/>
      <c r="FR3250" s="13"/>
      <c r="FS3250" s="13"/>
      <c r="FT3250" s="13"/>
    </row>
    <row r="3251" s="48" customFormat="1" ht="18" customHeight="1" spans="1:176">
      <c r="A3251" s="75">
        <v>3248</v>
      </c>
      <c r="B3251" s="8" t="s">
        <v>3644</v>
      </c>
      <c r="C3251" s="100">
        <v>3</v>
      </c>
      <c r="D3251" s="129">
        <v>930</v>
      </c>
      <c r="E3251" s="129" t="s">
        <v>3325</v>
      </c>
      <c r="FB3251" s="13"/>
      <c r="FC3251" s="13"/>
      <c r="FD3251" s="13"/>
      <c r="FE3251" s="13"/>
      <c r="FF3251" s="13"/>
      <c r="FG3251" s="13"/>
      <c r="FH3251" s="13"/>
      <c r="FI3251" s="13"/>
      <c r="FJ3251" s="13"/>
      <c r="FK3251" s="13"/>
      <c r="FL3251" s="13"/>
      <c r="FM3251" s="13"/>
      <c r="FN3251" s="13"/>
      <c r="FO3251" s="13"/>
      <c r="FP3251" s="13"/>
      <c r="FQ3251" s="13"/>
      <c r="FR3251" s="13"/>
      <c r="FS3251" s="13"/>
      <c r="FT3251" s="13"/>
    </row>
    <row r="3252" s="48" customFormat="1" ht="18" customHeight="1" spans="1:176">
      <c r="A3252" s="75">
        <v>3249</v>
      </c>
      <c r="B3252" s="8" t="s">
        <v>3645</v>
      </c>
      <c r="C3252" s="100">
        <v>4</v>
      </c>
      <c r="D3252" s="129">
        <v>1240</v>
      </c>
      <c r="E3252" s="129" t="s">
        <v>3441</v>
      </c>
      <c r="FB3252" s="50"/>
      <c r="FC3252" s="50"/>
      <c r="FD3252" s="50"/>
      <c r="FE3252" s="50"/>
      <c r="FF3252" s="50"/>
      <c r="FG3252" s="50"/>
      <c r="FH3252" s="50"/>
      <c r="FI3252" s="50"/>
      <c r="FJ3252" s="50"/>
      <c r="FK3252" s="50"/>
      <c r="FL3252" s="50"/>
      <c r="FM3252" s="50"/>
      <c r="FN3252" s="50"/>
      <c r="FO3252" s="50"/>
      <c r="FP3252" s="50"/>
      <c r="FQ3252" s="50"/>
      <c r="FR3252" s="50"/>
      <c r="FS3252" s="50"/>
      <c r="FT3252" s="50"/>
    </row>
    <row r="3253" s="48" customFormat="1" ht="18" customHeight="1" spans="1:176">
      <c r="A3253" s="75">
        <v>3250</v>
      </c>
      <c r="B3253" s="8" t="s">
        <v>3646</v>
      </c>
      <c r="C3253" s="100">
        <v>1</v>
      </c>
      <c r="D3253" s="129">
        <v>310</v>
      </c>
      <c r="E3253" s="129" t="s">
        <v>3373</v>
      </c>
      <c r="FB3253" s="13"/>
      <c r="FC3253" s="13"/>
      <c r="FD3253" s="13"/>
      <c r="FE3253" s="13"/>
      <c r="FF3253" s="13"/>
      <c r="FG3253" s="13"/>
      <c r="FH3253" s="13"/>
      <c r="FI3253" s="13"/>
      <c r="FJ3253" s="13"/>
      <c r="FK3253" s="13"/>
      <c r="FL3253" s="13"/>
      <c r="FM3253" s="13"/>
      <c r="FN3253" s="13"/>
      <c r="FO3253" s="13"/>
      <c r="FP3253" s="13"/>
      <c r="FQ3253" s="13"/>
      <c r="FR3253" s="13"/>
      <c r="FS3253" s="13"/>
      <c r="FT3253" s="13"/>
    </row>
    <row r="3254" s="48" customFormat="1" ht="18" customHeight="1" spans="1:176">
      <c r="A3254" s="75">
        <v>3251</v>
      </c>
      <c r="B3254" s="8" t="s">
        <v>3647</v>
      </c>
      <c r="C3254" s="100">
        <v>5</v>
      </c>
      <c r="D3254" s="129">
        <v>1550</v>
      </c>
      <c r="E3254" s="129" t="s">
        <v>3373</v>
      </c>
      <c r="FB3254" s="50"/>
      <c r="FC3254" s="50"/>
      <c r="FD3254" s="50"/>
      <c r="FE3254" s="50"/>
      <c r="FF3254" s="50"/>
      <c r="FG3254" s="50"/>
      <c r="FH3254" s="50"/>
      <c r="FI3254" s="50"/>
      <c r="FJ3254" s="50"/>
      <c r="FK3254" s="50"/>
      <c r="FL3254" s="50"/>
      <c r="FM3254" s="50"/>
      <c r="FN3254" s="50"/>
      <c r="FO3254" s="50"/>
      <c r="FP3254" s="50"/>
      <c r="FQ3254" s="50"/>
      <c r="FR3254" s="50"/>
      <c r="FS3254" s="50"/>
      <c r="FT3254" s="50"/>
    </row>
    <row r="3255" s="13" customFormat="1" ht="18" customHeight="1" spans="1:176">
      <c r="A3255" s="75">
        <v>3252</v>
      </c>
      <c r="B3255" s="417" t="s">
        <v>3648</v>
      </c>
      <c r="C3255" s="75">
        <v>6</v>
      </c>
      <c r="D3255" s="129">
        <v>1860</v>
      </c>
      <c r="E3255" s="129" t="s">
        <v>3327</v>
      </c>
    </row>
    <row r="3256" s="48" customFormat="1" ht="18" customHeight="1" spans="1:176">
      <c r="A3256" s="75">
        <v>3253</v>
      </c>
      <c r="B3256" s="403" t="s">
        <v>3649</v>
      </c>
      <c r="C3256" s="100">
        <v>1</v>
      </c>
      <c r="D3256" s="129">
        <v>310</v>
      </c>
      <c r="E3256" s="129" t="s">
        <v>3335</v>
      </c>
      <c r="FB3256" s="13"/>
      <c r="FC3256" s="13"/>
      <c r="FD3256" s="13"/>
      <c r="FE3256" s="13"/>
      <c r="FF3256" s="13"/>
      <c r="FG3256" s="13"/>
      <c r="FH3256" s="13"/>
      <c r="FI3256" s="13"/>
      <c r="FJ3256" s="13"/>
      <c r="FK3256" s="13"/>
      <c r="FL3256" s="13"/>
      <c r="FM3256" s="13"/>
      <c r="FN3256" s="13"/>
      <c r="FO3256" s="13"/>
      <c r="FP3256" s="13"/>
      <c r="FQ3256" s="13"/>
      <c r="FR3256" s="13"/>
      <c r="FS3256" s="13"/>
      <c r="FT3256" s="13"/>
    </row>
    <row r="3257" s="48" customFormat="1" ht="18" customHeight="1" spans="1:176">
      <c r="A3257" s="75">
        <v>3254</v>
      </c>
      <c r="B3257" s="8" t="s">
        <v>3650</v>
      </c>
      <c r="C3257" s="100">
        <v>2</v>
      </c>
      <c r="D3257" s="129">
        <v>620</v>
      </c>
      <c r="E3257" s="129" t="s">
        <v>3506</v>
      </c>
      <c r="FB3257" s="13"/>
      <c r="FC3257" s="13"/>
      <c r="FD3257" s="13"/>
      <c r="FE3257" s="13"/>
      <c r="FF3257" s="13"/>
      <c r="FG3257" s="13"/>
      <c r="FH3257" s="13"/>
      <c r="FI3257" s="13"/>
      <c r="FJ3257" s="13"/>
      <c r="FK3257" s="13"/>
      <c r="FL3257" s="13"/>
      <c r="FM3257" s="13"/>
      <c r="FN3257" s="13"/>
      <c r="FO3257" s="13"/>
      <c r="FP3257" s="13"/>
      <c r="FQ3257" s="13"/>
      <c r="FR3257" s="13"/>
      <c r="FS3257" s="13"/>
      <c r="FT3257" s="13"/>
    </row>
    <row r="3258" s="48" customFormat="1" ht="18" customHeight="1" spans="1:176">
      <c r="A3258" s="75">
        <v>3255</v>
      </c>
      <c r="B3258" s="8" t="s">
        <v>3651</v>
      </c>
      <c r="C3258" s="100">
        <v>2</v>
      </c>
      <c r="D3258" s="129">
        <v>620</v>
      </c>
      <c r="E3258" s="129" t="s">
        <v>3315</v>
      </c>
      <c r="FB3258" s="50"/>
      <c r="FC3258" s="50"/>
      <c r="FD3258" s="50"/>
      <c r="FE3258" s="50"/>
      <c r="FF3258" s="50"/>
      <c r="FG3258" s="50"/>
      <c r="FH3258" s="50"/>
      <c r="FI3258" s="50"/>
      <c r="FJ3258" s="50"/>
      <c r="FK3258" s="50"/>
      <c r="FL3258" s="50"/>
      <c r="FM3258" s="50"/>
      <c r="FN3258" s="50"/>
      <c r="FO3258" s="50"/>
      <c r="FP3258" s="50"/>
      <c r="FQ3258" s="50"/>
      <c r="FR3258" s="50"/>
      <c r="FS3258" s="50"/>
      <c r="FT3258" s="50"/>
    </row>
    <row r="3259" s="48" customFormat="1" ht="18" customHeight="1" spans="1:176">
      <c r="A3259" s="75">
        <v>3256</v>
      </c>
      <c r="B3259" s="8" t="s">
        <v>3652</v>
      </c>
      <c r="C3259" s="100">
        <v>1</v>
      </c>
      <c r="D3259" s="129">
        <v>310</v>
      </c>
      <c r="E3259" s="129" t="s">
        <v>3325</v>
      </c>
      <c r="FB3259" s="13"/>
      <c r="FC3259" s="13"/>
      <c r="FD3259" s="13"/>
      <c r="FE3259" s="13"/>
      <c r="FF3259" s="13"/>
      <c r="FG3259" s="13"/>
      <c r="FH3259" s="13"/>
      <c r="FI3259" s="13"/>
      <c r="FJ3259" s="13"/>
      <c r="FK3259" s="13"/>
      <c r="FL3259" s="13"/>
      <c r="FM3259" s="13"/>
      <c r="FN3259" s="13"/>
      <c r="FO3259" s="13"/>
      <c r="FP3259" s="13"/>
      <c r="FQ3259" s="13"/>
      <c r="FR3259" s="13"/>
      <c r="FS3259" s="13"/>
      <c r="FT3259" s="13"/>
    </row>
    <row r="3260" s="48" customFormat="1" ht="18" customHeight="1" spans="1:176">
      <c r="A3260" s="75">
        <v>3257</v>
      </c>
      <c r="B3260" s="8" t="s">
        <v>3653</v>
      </c>
      <c r="C3260" s="100">
        <v>3</v>
      </c>
      <c r="D3260" s="129">
        <v>930</v>
      </c>
      <c r="E3260" s="129" t="s">
        <v>3315</v>
      </c>
      <c r="FB3260" s="13"/>
      <c r="FC3260" s="13"/>
      <c r="FD3260" s="13"/>
      <c r="FE3260" s="13"/>
      <c r="FF3260" s="13"/>
      <c r="FG3260" s="13"/>
      <c r="FH3260" s="13"/>
      <c r="FI3260" s="13"/>
      <c r="FJ3260" s="13"/>
      <c r="FK3260" s="13"/>
      <c r="FL3260" s="13"/>
      <c r="FM3260" s="13"/>
      <c r="FN3260" s="13"/>
      <c r="FO3260" s="13"/>
      <c r="FP3260" s="13"/>
      <c r="FQ3260" s="13"/>
      <c r="FR3260" s="13"/>
      <c r="FS3260" s="13"/>
      <c r="FT3260" s="13"/>
    </row>
    <row r="3261" s="48" customFormat="1" ht="18" customHeight="1" spans="1:176">
      <c r="A3261" s="75">
        <v>3258</v>
      </c>
      <c r="B3261" s="8" t="s">
        <v>3654</v>
      </c>
      <c r="C3261" s="100">
        <v>4</v>
      </c>
      <c r="D3261" s="129">
        <v>1240</v>
      </c>
      <c r="E3261" s="129" t="s">
        <v>1208</v>
      </c>
      <c r="FB3261" s="13"/>
      <c r="FC3261" s="13"/>
      <c r="FD3261" s="13"/>
      <c r="FE3261" s="13"/>
      <c r="FF3261" s="13"/>
      <c r="FG3261" s="13"/>
      <c r="FH3261" s="13"/>
      <c r="FI3261" s="13"/>
      <c r="FJ3261" s="13"/>
      <c r="FK3261" s="13"/>
      <c r="FL3261" s="13"/>
      <c r="FM3261" s="13"/>
      <c r="FN3261" s="13"/>
      <c r="FO3261" s="13"/>
      <c r="FP3261" s="13"/>
      <c r="FQ3261" s="13"/>
      <c r="FR3261" s="13"/>
      <c r="FS3261" s="13"/>
      <c r="FT3261" s="13"/>
    </row>
    <row r="3262" s="48" customFormat="1" ht="18" customHeight="1" spans="1:176">
      <c r="A3262" s="75">
        <v>3259</v>
      </c>
      <c r="B3262" s="8" t="s">
        <v>3655</v>
      </c>
      <c r="C3262" s="100">
        <v>3</v>
      </c>
      <c r="D3262" s="129">
        <v>930</v>
      </c>
      <c r="E3262" s="129" t="s">
        <v>3485</v>
      </c>
      <c r="FB3262" s="50"/>
      <c r="FC3262" s="50"/>
      <c r="FD3262" s="50"/>
      <c r="FE3262" s="50"/>
      <c r="FF3262" s="50"/>
      <c r="FG3262" s="50"/>
      <c r="FH3262" s="50"/>
      <c r="FI3262" s="50"/>
      <c r="FJ3262" s="50"/>
      <c r="FK3262" s="50"/>
      <c r="FL3262" s="50"/>
      <c r="FM3262" s="50"/>
      <c r="FN3262" s="50"/>
      <c r="FO3262" s="50"/>
      <c r="FP3262" s="50"/>
      <c r="FQ3262" s="50"/>
      <c r="FR3262" s="50"/>
      <c r="FS3262" s="50"/>
      <c r="FT3262" s="50"/>
    </row>
    <row r="3263" s="48" customFormat="1" ht="18" customHeight="1" spans="1:176">
      <c r="A3263" s="75">
        <v>3260</v>
      </c>
      <c r="B3263" s="8" t="s">
        <v>3656</v>
      </c>
      <c r="C3263" s="100">
        <v>3</v>
      </c>
      <c r="D3263" s="129">
        <v>930</v>
      </c>
      <c r="E3263" s="129" t="s">
        <v>3354</v>
      </c>
      <c r="FB3263" s="13"/>
      <c r="FC3263" s="13"/>
      <c r="FD3263" s="13"/>
      <c r="FE3263" s="13"/>
      <c r="FF3263" s="13"/>
      <c r="FG3263" s="13"/>
      <c r="FH3263" s="13"/>
      <c r="FI3263" s="13"/>
      <c r="FJ3263" s="13"/>
      <c r="FK3263" s="13"/>
      <c r="FL3263" s="13"/>
      <c r="FM3263" s="13"/>
      <c r="FN3263" s="13"/>
      <c r="FO3263" s="13"/>
      <c r="FP3263" s="13"/>
      <c r="FQ3263" s="13"/>
      <c r="FR3263" s="13"/>
      <c r="FS3263" s="13"/>
      <c r="FT3263" s="13"/>
    </row>
    <row r="3264" s="48" customFormat="1" ht="18" customHeight="1" spans="1:176">
      <c r="A3264" s="75">
        <v>3261</v>
      </c>
      <c r="B3264" s="8" t="s">
        <v>3657</v>
      </c>
      <c r="C3264" s="100">
        <v>3</v>
      </c>
      <c r="D3264" s="129">
        <v>930</v>
      </c>
      <c r="E3264" s="129" t="s">
        <v>3392</v>
      </c>
      <c r="FB3264" s="13"/>
      <c r="FC3264" s="13"/>
      <c r="FD3264" s="13"/>
      <c r="FE3264" s="13"/>
      <c r="FF3264" s="13"/>
      <c r="FG3264" s="13"/>
      <c r="FH3264" s="13"/>
      <c r="FI3264" s="13"/>
      <c r="FJ3264" s="13"/>
      <c r="FK3264" s="13"/>
      <c r="FL3264" s="13"/>
      <c r="FM3264" s="13"/>
      <c r="FN3264" s="13"/>
      <c r="FO3264" s="13"/>
      <c r="FP3264" s="13"/>
      <c r="FQ3264" s="13"/>
      <c r="FR3264" s="13"/>
      <c r="FS3264" s="13"/>
      <c r="FT3264" s="13"/>
    </row>
    <row r="3265" s="48" customFormat="1" ht="18" customHeight="1" spans="1:176">
      <c r="A3265" s="75">
        <v>3262</v>
      </c>
      <c r="B3265" s="8" t="s">
        <v>3658</v>
      </c>
      <c r="C3265" s="100">
        <v>3</v>
      </c>
      <c r="D3265" s="129">
        <v>930</v>
      </c>
      <c r="E3265" s="129" t="s">
        <v>3360</v>
      </c>
      <c r="FB3265" s="50"/>
      <c r="FC3265" s="50"/>
      <c r="FD3265" s="50"/>
      <c r="FE3265" s="50"/>
      <c r="FF3265" s="50"/>
      <c r="FG3265" s="50"/>
      <c r="FH3265" s="50"/>
      <c r="FI3265" s="50"/>
      <c r="FJ3265" s="50"/>
      <c r="FK3265" s="50"/>
      <c r="FL3265" s="50"/>
      <c r="FM3265" s="50"/>
      <c r="FN3265" s="50"/>
      <c r="FO3265" s="50"/>
      <c r="FP3265" s="50"/>
      <c r="FQ3265" s="50"/>
      <c r="FR3265" s="50"/>
      <c r="FS3265" s="50"/>
      <c r="FT3265" s="50"/>
    </row>
    <row r="3266" s="48" customFormat="1" ht="18" customHeight="1" spans="1:176">
      <c r="A3266" s="75">
        <v>3263</v>
      </c>
      <c r="B3266" s="8" t="s">
        <v>3659</v>
      </c>
      <c r="C3266" s="100">
        <v>2</v>
      </c>
      <c r="D3266" s="129">
        <v>620</v>
      </c>
      <c r="E3266" s="129" t="s">
        <v>3366</v>
      </c>
      <c r="FB3266" s="13"/>
      <c r="FC3266" s="13"/>
      <c r="FD3266" s="13"/>
      <c r="FE3266" s="13"/>
      <c r="FF3266" s="13"/>
      <c r="FG3266" s="13"/>
      <c r="FH3266" s="13"/>
      <c r="FI3266" s="13"/>
      <c r="FJ3266" s="13"/>
      <c r="FK3266" s="13"/>
      <c r="FL3266" s="13"/>
      <c r="FM3266" s="13"/>
      <c r="FN3266" s="13"/>
      <c r="FO3266" s="13"/>
      <c r="FP3266" s="13"/>
      <c r="FQ3266" s="13"/>
      <c r="FR3266" s="13"/>
      <c r="FS3266" s="13"/>
      <c r="FT3266" s="13"/>
    </row>
    <row r="3267" s="48" customFormat="1" ht="18" customHeight="1" spans="1:176">
      <c r="A3267" s="75">
        <v>3264</v>
      </c>
      <c r="B3267" s="8" t="s">
        <v>3660</v>
      </c>
      <c r="C3267" s="100">
        <v>5</v>
      </c>
      <c r="D3267" s="129">
        <v>1550</v>
      </c>
      <c r="E3267" s="129" t="s">
        <v>3509</v>
      </c>
      <c r="FB3267" s="13"/>
      <c r="FC3267" s="13"/>
      <c r="FD3267" s="13"/>
      <c r="FE3267" s="13"/>
      <c r="FF3267" s="13"/>
      <c r="FG3267" s="13"/>
      <c r="FH3267" s="13"/>
      <c r="FI3267" s="13"/>
      <c r="FJ3267" s="13"/>
      <c r="FK3267" s="13"/>
      <c r="FL3267" s="13"/>
      <c r="FM3267" s="13"/>
      <c r="FN3267" s="13"/>
      <c r="FO3267" s="13"/>
      <c r="FP3267" s="13"/>
      <c r="FQ3267" s="13"/>
      <c r="FR3267" s="13"/>
      <c r="FS3267" s="13"/>
      <c r="FT3267" s="13"/>
    </row>
    <row r="3268" s="48" customFormat="1" ht="18" customHeight="1" spans="1:176">
      <c r="A3268" s="75">
        <v>3265</v>
      </c>
      <c r="B3268" s="8" t="s">
        <v>3661</v>
      </c>
      <c r="C3268" s="100">
        <v>4</v>
      </c>
      <c r="D3268" s="129">
        <v>1240</v>
      </c>
      <c r="E3268" s="129" t="s">
        <v>3344</v>
      </c>
      <c r="FB3268" s="13"/>
      <c r="FC3268" s="13"/>
      <c r="FD3268" s="13"/>
      <c r="FE3268" s="13"/>
      <c r="FF3268" s="13"/>
      <c r="FG3268" s="13"/>
      <c r="FH3268" s="13"/>
      <c r="FI3268" s="13"/>
      <c r="FJ3268" s="13"/>
      <c r="FK3268" s="13"/>
      <c r="FL3268" s="13"/>
      <c r="FM3268" s="13"/>
      <c r="FN3268" s="13"/>
      <c r="FO3268" s="13"/>
      <c r="FP3268" s="13"/>
      <c r="FQ3268" s="13"/>
      <c r="FR3268" s="13"/>
      <c r="FS3268" s="13"/>
      <c r="FT3268" s="13"/>
    </row>
    <row r="3269" s="48" customFormat="1" ht="18" customHeight="1" spans="1:176">
      <c r="A3269" s="75">
        <v>3266</v>
      </c>
      <c r="B3269" s="8" t="s">
        <v>3662</v>
      </c>
      <c r="C3269" s="100">
        <v>2</v>
      </c>
      <c r="D3269" s="129">
        <v>620</v>
      </c>
      <c r="E3269" s="129" t="s">
        <v>3325</v>
      </c>
      <c r="FB3269" s="50"/>
      <c r="FC3269" s="50"/>
      <c r="FD3269" s="50"/>
      <c r="FE3269" s="50"/>
      <c r="FF3269" s="50"/>
      <c r="FG3269" s="50"/>
      <c r="FH3269" s="50"/>
      <c r="FI3269" s="50"/>
      <c r="FJ3269" s="50"/>
      <c r="FK3269" s="50"/>
      <c r="FL3269" s="50"/>
      <c r="FM3269" s="50"/>
      <c r="FN3269" s="50"/>
      <c r="FO3269" s="50"/>
      <c r="FP3269" s="50"/>
      <c r="FQ3269" s="50"/>
      <c r="FR3269" s="50"/>
      <c r="FS3269" s="50"/>
      <c r="FT3269" s="50"/>
    </row>
    <row r="3270" s="48" customFormat="1" ht="18" customHeight="1" spans="1:176">
      <c r="A3270" s="75">
        <v>3267</v>
      </c>
      <c r="B3270" s="8" t="s">
        <v>3663</v>
      </c>
      <c r="C3270" s="100">
        <v>2</v>
      </c>
      <c r="D3270" s="129">
        <v>620</v>
      </c>
      <c r="E3270" s="129" t="s">
        <v>3387</v>
      </c>
      <c r="FB3270" s="13"/>
      <c r="FC3270" s="13"/>
      <c r="FD3270" s="13"/>
      <c r="FE3270" s="13"/>
      <c r="FF3270" s="13"/>
      <c r="FG3270" s="13"/>
      <c r="FH3270" s="13"/>
      <c r="FI3270" s="13"/>
      <c r="FJ3270" s="13"/>
      <c r="FK3270" s="13"/>
      <c r="FL3270" s="13"/>
      <c r="FM3270" s="13"/>
      <c r="FN3270" s="13"/>
      <c r="FO3270" s="13"/>
      <c r="FP3270" s="13"/>
      <c r="FQ3270" s="13"/>
      <c r="FR3270" s="13"/>
      <c r="FS3270" s="13"/>
      <c r="FT3270" s="13"/>
    </row>
    <row r="3271" s="48" customFormat="1" ht="18" customHeight="1" spans="1:176">
      <c r="A3271" s="75">
        <v>3268</v>
      </c>
      <c r="B3271" s="8" t="s">
        <v>3664</v>
      </c>
      <c r="C3271" s="100">
        <v>4</v>
      </c>
      <c r="D3271" s="129">
        <v>1240</v>
      </c>
      <c r="E3271" s="129" t="s">
        <v>3373</v>
      </c>
      <c r="FB3271" s="13"/>
      <c r="FC3271" s="13"/>
      <c r="FD3271" s="13"/>
      <c r="FE3271" s="13"/>
      <c r="FF3271" s="13"/>
      <c r="FG3271" s="13"/>
      <c r="FH3271" s="13"/>
      <c r="FI3271" s="13"/>
      <c r="FJ3271" s="13"/>
      <c r="FK3271" s="13"/>
      <c r="FL3271" s="13"/>
      <c r="FM3271" s="13"/>
      <c r="FN3271" s="13"/>
      <c r="FO3271" s="13"/>
      <c r="FP3271" s="13"/>
      <c r="FQ3271" s="13"/>
      <c r="FR3271" s="13"/>
      <c r="FS3271" s="13"/>
      <c r="FT3271" s="13"/>
    </row>
    <row r="3272" s="48" customFormat="1" ht="18" customHeight="1" spans="1:176">
      <c r="A3272" s="75">
        <v>3269</v>
      </c>
      <c r="B3272" s="8" t="s">
        <v>3665</v>
      </c>
      <c r="C3272" s="100">
        <v>3</v>
      </c>
      <c r="D3272" s="129">
        <v>1170</v>
      </c>
      <c r="E3272" s="129" t="s">
        <v>3379</v>
      </c>
      <c r="FB3272" s="50"/>
      <c r="FC3272" s="50"/>
      <c r="FD3272" s="50"/>
      <c r="FE3272" s="50"/>
      <c r="FF3272" s="50"/>
      <c r="FG3272" s="50"/>
      <c r="FH3272" s="50"/>
      <c r="FI3272" s="50"/>
      <c r="FJ3272" s="50"/>
      <c r="FK3272" s="50"/>
      <c r="FL3272" s="50"/>
      <c r="FM3272" s="50"/>
      <c r="FN3272" s="50"/>
      <c r="FO3272" s="50"/>
      <c r="FP3272" s="50"/>
      <c r="FQ3272" s="50"/>
      <c r="FR3272" s="50"/>
      <c r="FS3272" s="50"/>
      <c r="FT3272" s="50"/>
    </row>
    <row r="3273" s="48" customFormat="1" ht="18" customHeight="1" spans="1:176">
      <c r="A3273" s="75">
        <v>3270</v>
      </c>
      <c r="B3273" s="8" t="s">
        <v>3666</v>
      </c>
      <c r="C3273" s="100">
        <v>1</v>
      </c>
      <c r="D3273" s="129">
        <v>310</v>
      </c>
      <c r="E3273" s="129" t="s">
        <v>3373</v>
      </c>
      <c r="FB3273" s="13"/>
      <c r="FC3273" s="13"/>
      <c r="FD3273" s="13"/>
      <c r="FE3273" s="13"/>
      <c r="FF3273" s="13"/>
      <c r="FG3273" s="13"/>
      <c r="FH3273" s="13"/>
      <c r="FI3273" s="13"/>
      <c r="FJ3273" s="13"/>
      <c r="FK3273" s="13"/>
      <c r="FL3273" s="13"/>
      <c r="FM3273" s="13"/>
      <c r="FN3273" s="13"/>
      <c r="FO3273" s="13"/>
      <c r="FP3273" s="13"/>
      <c r="FQ3273" s="13"/>
      <c r="FR3273" s="13"/>
      <c r="FS3273" s="13"/>
      <c r="FT3273" s="13"/>
    </row>
    <row r="3274" s="48" customFormat="1" ht="18" customHeight="1" spans="1:176">
      <c r="A3274" s="75">
        <v>3271</v>
      </c>
      <c r="B3274" s="8" t="s">
        <v>3667</v>
      </c>
      <c r="C3274" s="100">
        <v>1</v>
      </c>
      <c r="D3274" s="129">
        <v>310</v>
      </c>
      <c r="E3274" s="129" t="s">
        <v>3315</v>
      </c>
      <c r="FB3274" s="13"/>
      <c r="FC3274" s="13"/>
      <c r="FD3274" s="13"/>
      <c r="FE3274" s="13"/>
      <c r="FF3274" s="13"/>
      <c r="FG3274" s="13"/>
      <c r="FH3274" s="13"/>
      <c r="FI3274" s="13"/>
      <c r="FJ3274" s="13"/>
      <c r="FK3274" s="13"/>
      <c r="FL3274" s="13"/>
      <c r="FM3274" s="13"/>
      <c r="FN3274" s="13"/>
      <c r="FO3274" s="13"/>
      <c r="FP3274" s="13"/>
      <c r="FQ3274" s="13"/>
      <c r="FR3274" s="13"/>
      <c r="FS3274" s="13"/>
      <c r="FT3274" s="13"/>
    </row>
    <row r="3275" s="48" customFormat="1" ht="18" customHeight="1" spans="1:176">
      <c r="A3275" s="75">
        <v>3272</v>
      </c>
      <c r="B3275" s="8" t="s">
        <v>3668</v>
      </c>
      <c r="C3275" s="100">
        <v>1</v>
      </c>
      <c r="D3275" s="129">
        <v>310</v>
      </c>
      <c r="E3275" s="129" t="s">
        <v>3350</v>
      </c>
      <c r="FB3275" s="50"/>
      <c r="FC3275" s="50"/>
      <c r="FD3275" s="50"/>
      <c r="FE3275" s="50"/>
      <c r="FF3275" s="50"/>
      <c r="FG3275" s="50"/>
      <c r="FH3275" s="50"/>
      <c r="FI3275" s="50"/>
      <c r="FJ3275" s="50"/>
      <c r="FK3275" s="50"/>
      <c r="FL3275" s="50"/>
      <c r="FM3275" s="50"/>
      <c r="FN3275" s="50"/>
      <c r="FO3275" s="50"/>
      <c r="FP3275" s="50"/>
      <c r="FQ3275" s="50"/>
      <c r="FR3275" s="50"/>
      <c r="FS3275" s="50"/>
      <c r="FT3275" s="50"/>
    </row>
    <row r="3276" s="48" customFormat="1" ht="18" customHeight="1" spans="1:176">
      <c r="A3276" s="75">
        <v>3273</v>
      </c>
      <c r="B3276" s="8" t="s">
        <v>3669</v>
      </c>
      <c r="C3276" s="100">
        <v>1</v>
      </c>
      <c r="D3276" s="129">
        <v>310</v>
      </c>
      <c r="E3276" s="129" t="s">
        <v>2215</v>
      </c>
      <c r="FB3276" s="13"/>
      <c r="FC3276" s="13"/>
      <c r="FD3276" s="13"/>
      <c r="FE3276" s="13"/>
      <c r="FF3276" s="13"/>
      <c r="FG3276" s="13"/>
      <c r="FH3276" s="13"/>
      <c r="FI3276" s="13"/>
      <c r="FJ3276" s="13"/>
      <c r="FK3276" s="13"/>
      <c r="FL3276" s="13"/>
      <c r="FM3276" s="13"/>
      <c r="FN3276" s="13"/>
      <c r="FO3276" s="13"/>
      <c r="FP3276" s="13"/>
      <c r="FQ3276" s="13"/>
      <c r="FR3276" s="13"/>
      <c r="FS3276" s="13"/>
      <c r="FT3276" s="13"/>
    </row>
    <row r="3277" s="48" customFormat="1" ht="18" customHeight="1" spans="1:176">
      <c r="A3277" s="75">
        <v>3274</v>
      </c>
      <c r="B3277" s="8" t="s">
        <v>3670</v>
      </c>
      <c r="C3277" s="100">
        <v>3</v>
      </c>
      <c r="D3277" s="129">
        <v>930</v>
      </c>
      <c r="E3277" s="129" t="s">
        <v>3360</v>
      </c>
      <c r="FB3277" s="13"/>
      <c r="FC3277" s="13"/>
      <c r="FD3277" s="13"/>
      <c r="FE3277" s="13"/>
      <c r="FF3277" s="13"/>
      <c r="FG3277" s="13"/>
      <c r="FH3277" s="13"/>
      <c r="FI3277" s="13"/>
      <c r="FJ3277" s="13"/>
      <c r="FK3277" s="13"/>
      <c r="FL3277" s="13"/>
      <c r="FM3277" s="13"/>
      <c r="FN3277" s="13"/>
      <c r="FO3277" s="13"/>
      <c r="FP3277" s="13"/>
      <c r="FQ3277" s="13"/>
      <c r="FR3277" s="13"/>
      <c r="FS3277" s="13"/>
      <c r="FT3277" s="13"/>
    </row>
    <row r="3278" s="48" customFormat="1" ht="18" customHeight="1" spans="1:176">
      <c r="A3278" s="75">
        <v>3275</v>
      </c>
      <c r="B3278" s="8" t="s">
        <v>3671</v>
      </c>
      <c r="C3278" s="100">
        <v>4</v>
      </c>
      <c r="D3278" s="129">
        <v>1240</v>
      </c>
      <c r="E3278" s="129" t="s">
        <v>3327</v>
      </c>
      <c r="FB3278" s="13"/>
      <c r="FC3278" s="13"/>
      <c r="FD3278" s="13"/>
      <c r="FE3278" s="13"/>
      <c r="FF3278" s="13"/>
      <c r="FG3278" s="13"/>
      <c r="FH3278" s="13"/>
      <c r="FI3278" s="13"/>
      <c r="FJ3278" s="13"/>
      <c r="FK3278" s="13"/>
      <c r="FL3278" s="13"/>
      <c r="FM3278" s="13"/>
      <c r="FN3278" s="13"/>
      <c r="FO3278" s="13"/>
      <c r="FP3278" s="13"/>
      <c r="FQ3278" s="13"/>
      <c r="FR3278" s="13"/>
      <c r="FS3278" s="13"/>
      <c r="FT3278" s="13"/>
    </row>
    <row r="3279" s="48" customFormat="1" ht="18" customHeight="1" spans="1:176">
      <c r="A3279" s="75">
        <v>3276</v>
      </c>
      <c r="B3279" s="8" t="s">
        <v>3672</v>
      </c>
      <c r="C3279" s="100">
        <v>3</v>
      </c>
      <c r="D3279" s="129">
        <v>930</v>
      </c>
      <c r="E3279" s="129" t="s">
        <v>3366</v>
      </c>
      <c r="FB3279" s="50"/>
      <c r="FC3279" s="50"/>
      <c r="FD3279" s="50"/>
      <c r="FE3279" s="50"/>
      <c r="FF3279" s="50"/>
      <c r="FG3279" s="50"/>
      <c r="FH3279" s="50"/>
      <c r="FI3279" s="50"/>
      <c r="FJ3279" s="50"/>
      <c r="FK3279" s="50"/>
      <c r="FL3279" s="50"/>
      <c r="FM3279" s="50"/>
      <c r="FN3279" s="50"/>
      <c r="FO3279" s="50"/>
      <c r="FP3279" s="50"/>
      <c r="FQ3279" s="50"/>
      <c r="FR3279" s="50"/>
      <c r="FS3279" s="50"/>
      <c r="FT3279" s="50"/>
    </row>
    <row r="3280" s="48" customFormat="1" ht="18" customHeight="1" spans="1:176">
      <c r="A3280" s="75">
        <v>3277</v>
      </c>
      <c r="B3280" s="8" t="s">
        <v>3673</v>
      </c>
      <c r="C3280" s="100">
        <v>4</v>
      </c>
      <c r="D3280" s="129">
        <v>1560</v>
      </c>
      <c r="E3280" s="129" t="s">
        <v>3379</v>
      </c>
      <c r="FB3280" s="13"/>
      <c r="FC3280" s="13"/>
      <c r="FD3280" s="13"/>
      <c r="FE3280" s="13"/>
      <c r="FF3280" s="13"/>
      <c r="FG3280" s="13"/>
      <c r="FH3280" s="13"/>
      <c r="FI3280" s="13"/>
      <c r="FJ3280" s="13"/>
      <c r="FK3280" s="13"/>
      <c r="FL3280" s="13"/>
      <c r="FM3280" s="13"/>
      <c r="FN3280" s="13"/>
      <c r="FO3280" s="13"/>
      <c r="FP3280" s="13"/>
      <c r="FQ3280" s="13"/>
      <c r="FR3280" s="13"/>
      <c r="FS3280" s="13"/>
      <c r="FT3280" s="13"/>
    </row>
    <row r="3281" s="48" customFormat="1" ht="18" customHeight="1" spans="1:176">
      <c r="A3281" s="75">
        <v>3278</v>
      </c>
      <c r="B3281" s="8" t="s">
        <v>3674</v>
      </c>
      <c r="C3281" s="100">
        <v>4</v>
      </c>
      <c r="D3281" s="129">
        <v>1240</v>
      </c>
      <c r="E3281" s="129" t="s">
        <v>3342</v>
      </c>
      <c r="FB3281" s="50"/>
      <c r="FC3281" s="50"/>
      <c r="FD3281" s="50"/>
      <c r="FE3281" s="50"/>
      <c r="FF3281" s="50"/>
      <c r="FG3281" s="50"/>
      <c r="FH3281" s="50"/>
      <c r="FI3281" s="50"/>
      <c r="FJ3281" s="50"/>
      <c r="FK3281" s="50"/>
      <c r="FL3281" s="50"/>
      <c r="FM3281" s="50"/>
      <c r="FN3281" s="50"/>
      <c r="FO3281" s="50"/>
      <c r="FP3281" s="50"/>
      <c r="FQ3281" s="50"/>
      <c r="FR3281" s="50"/>
      <c r="FS3281" s="50"/>
      <c r="FT3281" s="50"/>
    </row>
    <row r="3282" s="48" customFormat="1" ht="18" customHeight="1" spans="1:176">
      <c r="A3282" s="75">
        <v>3279</v>
      </c>
      <c r="B3282" s="8" t="s">
        <v>3675</v>
      </c>
      <c r="C3282" s="100">
        <v>4</v>
      </c>
      <c r="D3282" s="129">
        <v>1240</v>
      </c>
      <c r="E3282" s="129" t="s">
        <v>3313</v>
      </c>
      <c r="FB3282" s="13"/>
      <c r="FC3282" s="13"/>
      <c r="FD3282" s="13"/>
      <c r="FE3282" s="13"/>
      <c r="FF3282" s="13"/>
      <c r="FG3282" s="13"/>
      <c r="FH3282" s="13"/>
      <c r="FI3282" s="13"/>
      <c r="FJ3282" s="13"/>
      <c r="FK3282" s="13"/>
      <c r="FL3282" s="13"/>
      <c r="FM3282" s="13"/>
      <c r="FN3282" s="13"/>
      <c r="FO3282" s="13"/>
      <c r="FP3282" s="13"/>
      <c r="FQ3282" s="13"/>
      <c r="FR3282" s="13"/>
      <c r="FS3282" s="13"/>
      <c r="FT3282" s="13"/>
    </row>
    <row r="3283" s="48" customFormat="1" ht="18" customHeight="1" spans="1:176">
      <c r="A3283" s="75">
        <v>3280</v>
      </c>
      <c r="B3283" s="8" t="s">
        <v>3676</v>
      </c>
      <c r="C3283" s="100">
        <v>3</v>
      </c>
      <c r="D3283" s="129">
        <v>930</v>
      </c>
      <c r="E3283" s="129" t="s">
        <v>3317</v>
      </c>
      <c r="FB3283" s="13"/>
      <c r="FC3283" s="13"/>
      <c r="FD3283" s="13"/>
      <c r="FE3283" s="13"/>
      <c r="FF3283" s="13"/>
      <c r="FG3283" s="13"/>
      <c r="FH3283" s="13"/>
      <c r="FI3283" s="13"/>
      <c r="FJ3283" s="13"/>
      <c r="FK3283" s="13"/>
      <c r="FL3283" s="13"/>
      <c r="FM3283" s="13"/>
      <c r="FN3283" s="13"/>
      <c r="FO3283" s="13"/>
      <c r="FP3283" s="13"/>
      <c r="FQ3283" s="13"/>
      <c r="FR3283" s="13"/>
      <c r="FS3283" s="13"/>
      <c r="FT3283" s="13"/>
    </row>
    <row r="3284" s="48" customFormat="1" ht="18" customHeight="1" spans="1:176">
      <c r="A3284" s="75">
        <v>3281</v>
      </c>
      <c r="B3284" s="8" t="s">
        <v>3677</v>
      </c>
      <c r="C3284" s="100">
        <v>3</v>
      </c>
      <c r="D3284" s="129">
        <v>930</v>
      </c>
      <c r="E3284" s="129" t="s">
        <v>3331</v>
      </c>
      <c r="FB3284" s="50"/>
      <c r="FC3284" s="50"/>
      <c r="FD3284" s="50"/>
      <c r="FE3284" s="50"/>
      <c r="FF3284" s="50"/>
      <c r="FG3284" s="50"/>
      <c r="FH3284" s="50"/>
      <c r="FI3284" s="50"/>
      <c r="FJ3284" s="50"/>
      <c r="FK3284" s="50"/>
      <c r="FL3284" s="50"/>
      <c r="FM3284" s="50"/>
      <c r="FN3284" s="50"/>
      <c r="FO3284" s="50"/>
      <c r="FP3284" s="50"/>
      <c r="FQ3284" s="50"/>
      <c r="FR3284" s="50"/>
      <c r="FS3284" s="50"/>
      <c r="FT3284" s="50"/>
    </row>
    <row r="3285" s="48" customFormat="1" ht="18" customHeight="1" spans="1:176">
      <c r="A3285" s="75">
        <v>3282</v>
      </c>
      <c r="B3285" s="8" t="s">
        <v>3678</v>
      </c>
      <c r="C3285" s="100">
        <v>4</v>
      </c>
      <c r="D3285" s="129">
        <v>1240</v>
      </c>
      <c r="E3285" s="129" t="s">
        <v>3331</v>
      </c>
      <c r="FB3285" s="13"/>
      <c r="FC3285" s="13"/>
      <c r="FD3285" s="13"/>
      <c r="FE3285" s="13"/>
      <c r="FF3285" s="13"/>
      <c r="FG3285" s="13"/>
      <c r="FH3285" s="13"/>
      <c r="FI3285" s="13"/>
      <c r="FJ3285" s="13"/>
      <c r="FK3285" s="13"/>
      <c r="FL3285" s="13"/>
      <c r="FM3285" s="13"/>
      <c r="FN3285" s="13"/>
      <c r="FO3285" s="13"/>
      <c r="FP3285" s="13"/>
      <c r="FQ3285" s="13"/>
      <c r="FR3285" s="13"/>
      <c r="FS3285" s="13"/>
      <c r="FT3285" s="13"/>
    </row>
    <row r="3286" s="48" customFormat="1" ht="18" customHeight="1" spans="1:176">
      <c r="A3286" s="75">
        <v>3283</v>
      </c>
      <c r="B3286" s="8" t="s">
        <v>3679</v>
      </c>
      <c r="C3286" s="100">
        <v>4</v>
      </c>
      <c r="D3286" s="129">
        <v>1240</v>
      </c>
      <c r="E3286" s="129" t="s">
        <v>1208</v>
      </c>
      <c r="FB3286" s="13"/>
      <c r="FC3286" s="13"/>
      <c r="FD3286" s="13"/>
      <c r="FE3286" s="13"/>
      <c r="FF3286" s="13"/>
      <c r="FG3286" s="13"/>
      <c r="FH3286" s="13"/>
      <c r="FI3286" s="13"/>
      <c r="FJ3286" s="13"/>
      <c r="FK3286" s="13"/>
      <c r="FL3286" s="13"/>
      <c r="FM3286" s="13"/>
      <c r="FN3286" s="13"/>
      <c r="FO3286" s="13"/>
      <c r="FP3286" s="13"/>
      <c r="FQ3286" s="13"/>
      <c r="FR3286" s="13"/>
      <c r="FS3286" s="13"/>
      <c r="FT3286" s="13"/>
    </row>
    <row r="3287" s="48" customFormat="1" ht="18" customHeight="1" spans="1:176">
      <c r="A3287" s="75">
        <v>3284</v>
      </c>
      <c r="B3287" s="8" t="s">
        <v>3680</v>
      </c>
      <c r="C3287" s="100">
        <v>6</v>
      </c>
      <c r="D3287" s="129">
        <v>1860</v>
      </c>
      <c r="E3287" s="129" t="s">
        <v>3319</v>
      </c>
      <c r="FB3287" s="13"/>
      <c r="FC3287" s="13"/>
      <c r="FD3287" s="13"/>
      <c r="FE3287" s="13"/>
      <c r="FF3287" s="13"/>
      <c r="FG3287" s="13"/>
      <c r="FH3287" s="13"/>
      <c r="FI3287" s="13"/>
      <c r="FJ3287" s="13"/>
      <c r="FK3287" s="13"/>
      <c r="FL3287" s="13"/>
      <c r="FM3287" s="13"/>
      <c r="FN3287" s="13"/>
      <c r="FO3287" s="13"/>
      <c r="FP3287" s="13"/>
      <c r="FQ3287" s="13"/>
      <c r="FR3287" s="13"/>
      <c r="FS3287" s="13"/>
      <c r="FT3287" s="13"/>
    </row>
    <row r="3288" s="48" customFormat="1" ht="18" customHeight="1" spans="1:176">
      <c r="A3288" s="75">
        <v>3285</v>
      </c>
      <c r="B3288" s="8" t="s">
        <v>3681</v>
      </c>
      <c r="C3288" s="100">
        <v>4</v>
      </c>
      <c r="D3288" s="129">
        <v>1240</v>
      </c>
      <c r="E3288" s="129" t="s">
        <v>3329</v>
      </c>
      <c r="FB3288" s="13"/>
      <c r="FC3288" s="13"/>
      <c r="FD3288" s="13"/>
      <c r="FE3288" s="13"/>
      <c r="FF3288" s="13"/>
      <c r="FG3288" s="13"/>
      <c r="FH3288" s="13"/>
      <c r="FI3288" s="13"/>
      <c r="FJ3288" s="13"/>
      <c r="FK3288" s="13"/>
      <c r="FL3288" s="13"/>
      <c r="FM3288" s="13"/>
      <c r="FN3288" s="13"/>
      <c r="FO3288" s="13"/>
      <c r="FP3288" s="13"/>
      <c r="FQ3288" s="13"/>
      <c r="FR3288" s="13"/>
      <c r="FS3288" s="13"/>
      <c r="FT3288" s="13"/>
    </row>
    <row r="3289" s="48" customFormat="1" ht="18" customHeight="1" spans="1:176">
      <c r="A3289" s="75">
        <v>3286</v>
      </c>
      <c r="B3289" s="8" t="s">
        <v>3682</v>
      </c>
      <c r="C3289" s="100">
        <v>2</v>
      </c>
      <c r="D3289" s="129">
        <v>620</v>
      </c>
      <c r="E3289" s="129" t="s">
        <v>3509</v>
      </c>
      <c r="FB3289" s="13"/>
      <c r="FC3289" s="13"/>
      <c r="FD3289" s="13"/>
      <c r="FE3289" s="13"/>
      <c r="FF3289" s="13"/>
      <c r="FG3289" s="13"/>
      <c r="FH3289" s="13"/>
      <c r="FI3289" s="13"/>
      <c r="FJ3289" s="13"/>
      <c r="FK3289" s="13"/>
      <c r="FL3289" s="13"/>
      <c r="FM3289" s="13"/>
      <c r="FN3289" s="13"/>
      <c r="FO3289" s="13"/>
      <c r="FP3289" s="13"/>
      <c r="FQ3289" s="13"/>
      <c r="FR3289" s="13"/>
      <c r="FS3289" s="13"/>
      <c r="FT3289" s="13"/>
    </row>
    <row r="3290" s="48" customFormat="1" ht="18" customHeight="1" spans="1:176">
      <c r="A3290" s="75">
        <v>3287</v>
      </c>
      <c r="B3290" s="403" t="s">
        <v>3683</v>
      </c>
      <c r="C3290" s="100">
        <v>3</v>
      </c>
      <c r="D3290" s="129">
        <v>930</v>
      </c>
      <c r="E3290" s="129" t="s">
        <v>3342</v>
      </c>
      <c r="FB3290" s="50"/>
      <c r="FC3290" s="50"/>
      <c r="FD3290" s="50"/>
      <c r="FE3290" s="50"/>
      <c r="FF3290" s="50"/>
      <c r="FG3290" s="50"/>
      <c r="FH3290" s="50"/>
      <c r="FI3290" s="50"/>
      <c r="FJ3290" s="50"/>
      <c r="FK3290" s="50"/>
      <c r="FL3290" s="50"/>
      <c r="FM3290" s="50"/>
      <c r="FN3290" s="50"/>
      <c r="FO3290" s="50"/>
      <c r="FP3290" s="50"/>
      <c r="FQ3290" s="50"/>
      <c r="FR3290" s="50"/>
      <c r="FS3290" s="50"/>
      <c r="FT3290" s="50"/>
    </row>
    <row r="3291" s="48" customFormat="1" ht="18" customHeight="1" spans="1:176">
      <c r="A3291" s="75">
        <v>3288</v>
      </c>
      <c r="B3291" s="8" t="s">
        <v>3684</v>
      </c>
      <c r="C3291" s="100">
        <v>5</v>
      </c>
      <c r="D3291" s="129">
        <v>1550</v>
      </c>
      <c r="E3291" s="129" t="s">
        <v>3373</v>
      </c>
      <c r="FB3291" s="13"/>
      <c r="FC3291" s="13"/>
      <c r="FD3291" s="13"/>
      <c r="FE3291" s="13"/>
      <c r="FF3291" s="13"/>
      <c r="FG3291" s="13"/>
      <c r="FH3291" s="13"/>
      <c r="FI3291" s="13"/>
      <c r="FJ3291" s="13"/>
      <c r="FK3291" s="13"/>
      <c r="FL3291" s="13"/>
      <c r="FM3291" s="13"/>
      <c r="FN3291" s="13"/>
      <c r="FO3291" s="13"/>
      <c r="FP3291" s="13"/>
      <c r="FQ3291" s="13"/>
      <c r="FR3291" s="13"/>
      <c r="FS3291" s="13"/>
      <c r="FT3291" s="13"/>
    </row>
    <row r="3292" s="48" customFormat="1" ht="18" customHeight="1" spans="1:176">
      <c r="A3292" s="75">
        <v>3289</v>
      </c>
      <c r="B3292" s="8" t="s">
        <v>3685</v>
      </c>
      <c r="C3292" s="100">
        <v>3</v>
      </c>
      <c r="D3292" s="129">
        <v>930</v>
      </c>
      <c r="E3292" s="129" t="s">
        <v>3335</v>
      </c>
      <c r="FB3292" s="13"/>
      <c r="FC3292" s="13"/>
      <c r="FD3292" s="13"/>
      <c r="FE3292" s="13"/>
      <c r="FF3292" s="13"/>
      <c r="FG3292" s="13"/>
      <c r="FH3292" s="13"/>
      <c r="FI3292" s="13"/>
      <c r="FJ3292" s="13"/>
      <c r="FK3292" s="13"/>
      <c r="FL3292" s="13"/>
      <c r="FM3292" s="13"/>
      <c r="FN3292" s="13"/>
      <c r="FO3292" s="13"/>
      <c r="FP3292" s="13"/>
      <c r="FQ3292" s="13"/>
      <c r="FR3292" s="13"/>
      <c r="FS3292" s="13"/>
      <c r="FT3292" s="13"/>
    </row>
    <row r="3293" s="48" customFormat="1" ht="18" customHeight="1" spans="1:176">
      <c r="A3293" s="75">
        <v>3290</v>
      </c>
      <c r="B3293" s="8" t="s">
        <v>3686</v>
      </c>
      <c r="C3293" s="100">
        <v>3</v>
      </c>
      <c r="D3293" s="129">
        <v>930</v>
      </c>
      <c r="E3293" s="129" t="s">
        <v>3381</v>
      </c>
      <c r="FB3293" s="13"/>
      <c r="FC3293" s="13"/>
      <c r="FD3293" s="13"/>
      <c r="FE3293" s="13"/>
      <c r="FF3293" s="13"/>
      <c r="FG3293" s="13"/>
      <c r="FH3293" s="13"/>
      <c r="FI3293" s="13"/>
      <c r="FJ3293" s="13"/>
      <c r="FK3293" s="13"/>
      <c r="FL3293" s="13"/>
      <c r="FM3293" s="13"/>
      <c r="FN3293" s="13"/>
      <c r="FO3293" s="13"/>
      <c r="FP3293" s="13"/>
      <c r="FQ3293" s="13"/>
      <c r="FR3293" s="13"/>
      <c r="FS3293" s="13"/>
      <c r="FT3293" s="13"/>
    </row>
    <row r="3294" s="48" customFormat="1" ht="18" customHeight="1" spans="1:176">
      <c r="A3294" s="75">
        <v>3291</v>
      </c>
      <c r="B3294" s="8" t="s">
        <v>3687</v>
      </c>
      <c r="C3294" s="100">
        <v>4</v>
      </c>
      <c r="D3294" s="129">
        <v>1240</v>
      </c>
      <c r="E3294" s="129" t="s">
        <v>3509</v>
      </c>
      <c r="FB3294" s="50"/>
      <c r="FC3294" s="50"/>
      <c r="FD3294" s="50"/>
      <c r="FE3294" s="50"/>
      <c r="FF3294" s="50"/>
      <c r="FG3294" s="50"/>
      <c r="FH3294" s="50"/>
      <c r="FI3294" s="50"/>
      <c r="FJ3294" s="50"/>
      <c r="FK3294" s="50"/>
      <c r="FL3294" s="50"/>
      <c r="FM3294" s="50"/>
      <c r="FN3294" s="50"/>
      <c r="FO3294" s="50"/>
      <c r="FP3294" s="50"/>
      <c r="FQ3294" s="50"/>
      <c r="FR3294" s="50"/>
      <c r="FS3294" s="50"/>
      <c r="FT3294" s="50"/>
    </row>
    <row r="3295" s="48" customFormat="1" ht="18" customHeight="1" spans="1:176">
      <c r="A3295" s="75">
        <v>3292</v>
      </c>
      <c r="B3295" s="8" t="s">
        <v>3688</v>
      </c>
      <c r="C3295" s="100">
        <v>3</v>
      </c>
      <c r="D3295" s="129">
        <v>930</v>
      </c>
      <c r="E3295" s="129" t="s">
        <v>3412</v>
      </c>
      <c r="FB3295" s="13"/>
      <c r="FC3295" s="13"/>
      <c r="FD3295" s="13"/>
      <c r="FE3295" s="13"/>
      <c r="FF3295" s="13"/>
      <c r="FG3295" s="13"/>
      <c r="FH3295" s="13"/>
      <c r="FI3295" s="13"/>
      <c r="FJ3295" s="13"/>
      <c r="FK3295" s="13"/>
      <c r="FL3295" s="13"/>
      <c r="FM3295" s="13"/>
      <c r="FN3295" s="13"/>
      <c r="FO3295" s="13"/>
      <c r="FP3295" s="13"/>
      <c r="FQ3295" s="13"/>
      <c r="FR3295" s="13"/>
      <c r="FS3295" s="13"/>
      <c r="FT3295" s="13"/>
    </row>
    <row r="3296" s="48" customFormat="1" ht="18" customHeight="1" spans="1:176">
      <c r="A3296" s="75">
        <v>3293</v>
      </c>
      <c r="B3296" s="8" t="s">
        <v>3689</v>
      </c>
      <c r="C3296" s="100">
        <v>5</v>
      </c>
      <c r="D3296" s="129">
        <v>1550</v>
      </c>
      <c r="E3296" s="129" t="s">
        <v>3379</v>
      </c>
      <c r="FB3296" s="13"/>
      <c r="FC3296" s="13"/>
      <c r="FD3296" s="13"/>
      <c r="FE3296" s="13"/>
      <c r="FF3296" s="13"/>
      <c r="FG3296" s="13"/>
      <c r="FH3296" s="13"/>
      <c r="FI3296" s="13"/>
      <c r="FJ3296" s="13"/>
      <c r="FK3296" s="13"/>
      <c r="FL3296" s="13"/>
      <c r="FM3296" s="13"/>
      <c r="FN3296" s="13"/>
      <c r="FO3296" s="13"/>
      <c r="FP3296" s="13"/>
      <c r="FQ3296" s="13"/>
      <c r="FR3296" s="13"/>
      <c r="FS3296" s="13"/>
      <c r="FT3296" s="13"/>
    </row>
    <row r="3297" s="48" customFormat="1" ht="18" customHeight="1" spans="1:176">
      <c r="A3297" s="75">
        <v>3294</v>
      </c>
      <c r="B3297" s="8" t="s">
        <v>3690</v>
      </c>
      <c r="C3297" s="100">
        <v>3</v>
      </c>
      <c r="D3297" s="129">
        <v>930</v>
      </c>
      <c r="E3297" s="129" t="s">
        <v>3313</v>
      </c>
      <c r="FB3297" s="13"/>
      <c r="FC3297" s="13"/>
      <c r="FD3297" s="13"/>
      <c r="FE3297" s="13"/>
      <c r="FF3297" s="13"/>
      <c r="FG3297" s="13"/>
      <c r="FH3297" s="13"/>
      <c r="FI3297" s="13"/>
      <c r="FJ3297" s="13"/>
      <c r="FK3297" s="13"/>
      <c r="FL3297" s="13"/>
      <c r="FM3297" s="13"/>
      <c r="FN3297" s="13"/>
      <c r="FO3297" s="13"/>
      <c r="FP3297" s="13"/>
      <c r="FQ3297" s="13"/>
      <c r="FR3297" s="13"/>
      <c r="FS3297" s="13"/>
      <c r="FT3297" s="13"/>
    </row>
    <row r="3298" s="48" customFormat="1" ht="18" customHeight="1" spans="1:176">
      <c r="A3298" s="75">
        <v>3295</v>
      </c>
      <c r="B3298" s="8" t="s">
        <v>3691</v>
      </c>
      <c r="C3298" s="100">
        <v>2</v>
      </c>
      <c r="D3298" s="129">
        <v>620</v>
      </c>
      <c r="E3298" s="129" t="s">
        <v>3373</v>
      </c>
      <c r="FB3298" s="13"/>
      <c r="FC3298" s="13"/>
      <c r="FD3298" s="13"/>
      <c r="FE3298" s="13"/>
      <c r="FF3298" s="13"/>
      <c r="FG3298" s="13"/>
      <c r="FH3298" s="13"/>
      <c r="FI3298" s="13"/>
      <c r="FJ3298" s="13"/>
      <c r="FK3298" s="13"/>
      <c r="FL3298" s="13"/>
      <c r="FM3298" s="13"/>
      <c r="FN3298" s="13"/>
      <c r="FO3298" s="13"/>
      <c r="FP3298" s="13"/>
      <c r="FQ3298" s="13"/>
      <c r="FR3298" s="13"/>
      <c r="FS3298" s="13"/>
      <c r="FT3298" s="13"/>
    </row>
    <row r="3299" s="48" customFormat="1" ht="18" customHeight="1" spans="1:176">
      <c r="A3299" s="75">
        <v>3296</v>
      </c>
      <c r="B3299" s="8" t="s">
        <v>3692</v>
      </c>
      <c r="C3299" s="100">
        <v>4</v>
      </c>
      <c r="D3299" s="129">
        <v>1240</v>
      </c>
      <c r="E3299" s="129" t="s">
        <v>3331</v>
      </c>
      <c r="FB3299" s="13"/>
      <c r="FC3299" s="13"/>
      <c r="FD3299" s="13"/>
      <c r="FE3299" s="13"/>
      <c r="FF3299" s="13"/>
      <c r="FG3299" s="13"/>
      <c r="FH3299" s="13"/>
      <c r="FI3299" s="13"/>
      <c r="FJ3299" s="13"/>
      <c r="FK3299" s="13"/>
      <c r="FL3299" s="13"/>
      <c r="FM3299" s="13"/>
      <c r="FN3299" s="13"/>
      <c r="FO3299" s="13"/>
      <c r="FP3299" s="13"/>
      <c r="FQ3299" s="13"/>
      <c r="FR3299" s="13"/>
      <c r="FS3299" s="13"/>
      <c r="FT3299" s="13"/>
    </row>
    <row r="3300" s="48" customFormat="1" ht="18" customHeight="1" spans="1:176">
      <c r="A3300" s="75">
        <v>3297</v>
      </c>
      <c r="B3300" s="8" t="s">
        <v>3693</v>
      </c>
      <c r="C3300" s="100">
        <v>1</v>
      </c>
      <c r="D3300" s="129">
        <v>310</v>
      </c>
      <c r="E3300" s="129" t="s">
        <v>3506</v>
      </c>
      <c r="FB3300" s="13"/>
      <c r="FC3300" s="13"/>
      <c r="FD3300" s="13"/>
      <c r="FE3300" s="13"/>
      <c r="FF3300" s="13"/>
      <c r="FG3300" s="13"/>
      <c r="FH3300" s="13"/>
      <c r="FI3300" s="13"/>
      <c r="FJ3300" s="13"/>
      <c r="FK3300" s="13"/>
      <c r="FL3300" s="13"/>
      <c r="FM3300" s="13"/>
      <c r="FN3300" s="13"/>
      <c r="FO3300" s="13"/>
      <c r="FP3300" s="13"/>
      <c r="FQ3300" s="13"/>
      <c r="FR3300" s="13"/>
      <c r="FS3300" s="13"/>
      <c r="FT3300" s="13"/>
    </row>
    <row r="3301" s="48" customFormat="1" ht="18" customHeight="1" spans="1:176">
      <c r="A3301" s="75">
        <v>3298</v>
      </c>
      <c r="B3301" s="8" t="s">
        <v>3694</v>
      </c>
      <c r="C3301" s="100">
        <v>4</v>
      </c>
      <c r="D3301" s="129">
        <v>1240</v>
      </c>
      <c r="E3301" s="129" t="s">
        <v>3315</v>
      </c>
      <c r="FB3301" s="50"/>
      <c r="FC3301" s="50"/>
      <c r="FD3301" s="50"/>
      <c r="FE3301" s="50"/>
      <c r="FF3301" s="50"/>
      <c r="FG3301" s="50"/>
      <c r="FH3301" s="50"/>
      <c r="FI3301" s="50"/>
      <c r="FJ3301" s="50"/>
      <c r="FK3301" s="50"/>
      <c r="FL3301" s="50"/>
      <c r="FM3301" s="50"/>
      <c r="FN3301" s="50"/>
      <c r="FO3301" s="50"/>
      <c r="FP3301" s="50"/>
      <c r="FQ3301" s="50"/>
      <c r="FR3301" s="50"/>
      <c r="FS3301" s="50"/>
      <c r="FT3301" s="50"/>
    </row>
    <row r="3302" s="48" customFormat="1" ht="18" customHeight="1" spans="1:176">
      <c r="A3302" s="75">
        <v>3299</v>
      </c>
      <c r="B3302" s="8" t="s">
        <v>3695</v>
      </c>
      <c r="C3302" s="100">
        <v>3</v>
      </c>
      <c r="D3302" s="129">
        <v>930</v>
      </c>
      <c r="E3302" s="129" t="s">
        <v>3390</v>
      </c>
      <c r="FB3302" s="13"/>
      <c r="FC3302" s="13"/>
      <c r="FD3302" s="13"/>
      <c r="FE3302" s="13"/>
      <c r="FF3302" s="13"/>
      <c r="FG3302" s="13"/>
      <c r="FH3302" s="13"/>
      <c r="FI3302" s="13"/>
      <c r="FJ3302" s="13"/>
      <c r="FK3302" s="13"/>
      <c r="FL3302" s="13"/>
      <c r="FM3302" s="13"/>
      <c r="FN3302" s="13"/>
      <c r="FO3302" s="13"/>
      <c r="FP3302" s="13"/>
      <c r="FQ3302" s="13"/>
      <c r="FR3302" s="13"/>
      <c r="FS3302" s="13"/>
      <c r="FT3302" s="13"/>
    </row>
    <row r="3303" s="48" customFormat="1" ht="18" customHeight="1" spans="1:176">
      <c r="A3303" s="75">
        <v>3300</v>
      </c>
      <c r="B3303" s="8" t="s">
        <v>3696</v>
      </c>
      <c r="C3303" s="100">
        <v>1</v>
      </c>
      <c r="D3303" s="129">
        <v>310</v>
      </c>
      <c r="E3303" s="129" t="s">
        <v>3329</v>
      </c>
      <c r="FB3303" s="13"/>
      <c r="FC3303" s="13"/>
      <c r="FD3303" s="13"/>
      <c r="FE3303" s="13"/>
      <c r="FF3303" s="13"/>
      <c r="FG3303" s="13"/>
      <c r="FH3303" s="13"/>
      <c r="FI3303" s="13"/>
      <c r="FJ3303" s="13"/>
      <c r="FK3303" s="13"/>
      <c r="FL3303" s="13"/>
      <c r="FM3303" s="13"/>
      <c r="FN3303" s="13"/>
      <c r="FO3303" s="13"/>
      <c r="FP3303" s="13"/>
      <c r="FQ3303" s="13"/>
      <c r="FR3303" s="13"/>
      <c r="FS3303" s="13"/>
      <c r="FT3303" s="13"/>
    </row>
    <row r="3304" s="48" customFormat="1" ht="18" customHeight="1" spans="1:176">
      <c r="A3304" s="75">
        <v>3301</v>
      </c>
      <c r="B3304" s="8" t="s">
        <v>3697</v>
      </c>
      <c r="C3304" s="100">
        <v>4</v>
      </c>
      <c r="D3304" s="129">
        <v>1240</v>
      </c>
      <c r="E3304" s="129" t="s">
        <v>3346</v>
      </c>
      <c r="FB3304" s="13"/>
      <c r="FC3304" s="13"/>
      <c r="FD3304" s="13"/>
      <c r="FE3304" s="13"/>
      <c r="FF3304" s="13"/>
      <c r="FG3304" s="13"/>
      <c r="FH3304" s="13"/>
      <c r="FI3304" s="13"/>
      <c r="FJ3304" s="13"/>
      <c r="FK3304" s="13"/>
      <c r="FL3304" s="13"/>
      <c r="FM3304" s="13"/>
      <c r="FN3304" s="13"/>
      <c r="FO3304" s="13"/>
      <c r="FP3304" s="13"/>
      <c r="FQ3304" s="13"/>
      <c r="FR3304" s="13"/>
      <c r="FS3304" s="13"/>
      <c r="FT3304" s="13"/>
    </row>
    <row r="3305" s="48" customFormat="1" ht="18" customHeight="1" spans="1:176">
      <c r="A3305" s="75">
        <v>3302</v>
      </c>
      <c r="B3305" s="8" t="s">
        <v>3698</v>
      </c>
      <c r="C3305" s="100">
        <v>4</v>
      </c>
      <c r="D3305" s="129">
        <v>1240</v>
      </c>
      <c r="E3305" s="129" t="s">
        <v>3398</v>
      </c>
      <c r="FB3305" s="50"/>
      <c r="FC3305" s="50"/>
      <c r="FD3305" s="50"/>
      <c r="FE3305" s="50"/>
      <c r="FF3305" s="50"/>
      <c r="FG3305" s="50"/>
      <c r="FH3305" s="50"/>
      <c r="FI3305" s="50"/>
      <c r="FJ3305" s="50"/>
      <c r="FK3305" s="50"/>
      <c r="FL3305" s="50"/>
      <c r="FM3305" s="50"/>
      <c r="FN3305" s="50"/>
      <c r="FO3305" s="50"/>
      <c r="FP3305" s="50"/>
      <c r="FQ3305" s="50"/>
      <c r="FR3305" s="50"/>
      <c r="FS3305" s="50"/>
      <c r="FT3305" s="50"/>
    </row>
    <row r="3306" s="48" customFormat="1" ht="18" customHeight="1" spans="1:176">
      <c r="A3306" s="75">
        <v>3303</v>
      </c>
      <c r="B3306" s="8" t="s">
        <v>3699</v>
      </c>
      <c r="C3306" s="100">
        <v>3</v>
      </c>
      <c r="D3306" s="129">
        <v>930</v>
      </c>
      <c r="E3306" s="129" t="s">
        <v>3342</v>
      </c>
      <c r="FB3306" s="13"/>
      <c r="FC3306" s="13"/>
      <c r="FD3306" s="13"/>
      <c r="FE3306" s="13"/>
      <c r="FF3306" s="13"/>
      <c r="FG3306" s="13"/>
      <c r="FH3306" s="13"/>
      <c r="FI3306" s="13"/>
      <c r="FJ3306" s="13"/>
      <c r="FK3306" s="13"/>
      <c r="FL3306" s="13"/>
      <c r="FM3306" s="13"/>
      <c r="FN3306" s="13"/>
      <c r="FO3306" s="13"/>
      <c r="FP3306" s="13"/>
      <c r="FQ3306" s="13"/>
      <c r="FR3306" s="13"/>
      <c r="FS3306" s="13"/>
      <c r="FT3306" s="13"/>
    </row>
    <row r="3307" s="48" customFormat="1" ht="18" customHeight="1" spans="1:176">
      <c r="A3307" s="75">
        <v>3304</v>
      </c>
      <c r="B3307" s="8" t="s">
        <v>3700</v>
      </c>
      <c r="C3307" s="100">
        <v>3</v>
      </c>
      <c r="D3307" s="129">
        <v>930</v>
      </c>
      <c r="E3307" s="129" t="s">
        <v>3327</v>
      </c>
      <c r="FB3307" s="13"/>
      <c r="FC3307" s="13"/>
      <c r="FD3307" s="13"/>
      <c r="FE3307" s="13"/>
      <c r="FF3307" s="13"/>
      <c r="FG3307" s="13"/>
      <c r="FH3307" s="13"/>
      <c r="FI3307" s="13"/>
      <c r="FJ3307" s="13"/>
      <c r="FK3307" s="13"/>
      <c r="FL3307" s="13"/>
      <c r="FM3307" s="13"/>
      <c r="FN3307" s="13"/>
      <c r="FO3307" s="13"/>
      <c r="FP3307" s="13"/>
      <c r="FQ3307" s="13"/>
      <c r="FR3307" s="13"/>
      <c r="FS3307" s="13"/>
      <c r="FT3307" s="13"/>
    </row>
    <row r="3308" s="47" customFormat="1" ht="23.45" customHeight="1" spans="1:176">
      <c r="A3308" s="75">
        <v>3305</v>
      </c>
      <c r="B3308" s="8" t="s">
        <v>3701</v>
      </c>
      <c r="C3308" s="100">
        <v>4</v>
      </c>
      <c r="D3308" s="129">
        <v>1240</v>
      </c>
      <c r="E3308" s="129" t="s">
        <v>3373</v>
      </c>
    </row>
    <row r="3309" s="47" customFormat="1" ht="23.45" customHeight="1" spans="1:176">
      <c r="A3309" s="75">
        <v>3306</v>
      </c>
      <c r="B3309" s="8" t="s">
        <v>3702</v>
      </c>
      <c r="C3309" s="100">
        <v>4</v>
      </c>
      <c r="D3309" s="129">
        <v>1240</v>
      </c>
      <c r="E3309" s="129" t="s">
        <v>3317</v>
      </c>
    </row>
    <row r="3310" s="47" customFormat="1" ht="23.45" customHeight="1" spans="1:176">
      <c r="A3310" s="75">
        <v>3307</v>
      </c>
      <c r="B3310" s="8" t="s">
        <v>3703</v>
      </c>
      <c r="C3310" s="100">
        <v>3</v>
      </c>
      <c r="D3310" s="129">
        <v>930</v>
      </c>
      <c r="E3310" s="129" t="s">
        <v>3346</v>
      </c>
    </row>
    <row r="3311" s="47" customFormat="1" ht="23.45" customHeight="1" spans="1:176">
      <c r="A3311" s="75">
        <v>3308</v>
      </c>
      <c r="B3311" s="8" t="s">
        <v>3704</v>
      </c>
      <c r="C3311" s="100">
        <v>3</v>
      </c>
      <c r="D3311" s="129">
        <v>930</v>
      </c>
      <c r="E3311" s="129" t="s">
        <v>3441</v>
      </c>
    </row>
    <row r="3312" s="47" customFormat="1" ht="23.45" customHeight="1" spans="1:176">
      <c r="A3312" s="75">
        <v>3309</v>
      </c>
      <c r="B3312" s="8" t="s">
        <v>3705</v>
      </c>
      <c r="C3312" s="100">
        <v>3</v>
      </c>
      <c r="D3312" s="129">
        <v>930</v>
      </c>
      <c r="E3312" s="129" t="s">
        <v>3373</v>
      </c>
    </row>
    <row r="3313" s="47" customFormat="1" ht="23.45" customHeight="1" spans="1:176">
      <c r="A3313" s="75">
        <v>3310</v>
      </c>
      <c r="B3313" s="8" t="s">
        <v>3706</v>
      </c>
      <c r="C3313" s="100">
        <v>2</v>
      </c>
      <c r="D3313" s="129">
        <v>620</v>
      </c>
      <c r="E3313" s="129" t="s">
        <v>3398</v>
      </c>
    </row>
    <row r="3314" s="47" customFormat="1" ht="23.45" customHeight="1" spans="1:176">
      <c r="A3314" s="75">
        <v>3311</v>
      </c>
      <c r="B3314" s="406" t="s">
        <v>3707</v>
      </c>
      <c r="C3314" s="100">
        <v>3</v>
      </c>
      <c r="D3314" s="129">
        <v>930</v>
      </c>
      <c r="E3314" s="129" t="s">
        <v>2215</v>
      </c>
    </row>
    <row r="3315" s="47" customFormat="1" ht="23.45" customHeight="1" spans="1:176">
      <c r="A3315" s="75">
        <v>3312</v>
      </c>
      <c r="B3315" s="8" t="s">
        <v>3708</v>
      </c>
      <c r="C3315" s="100">
        <v>4</v>
      </c>
      <c r="D3315" s="129">
        <v>1240</v>
      </c>
      <c r="E3315" s="129" t="s">
        <v>2215</v>
      </c>
    </row>
    <row r="3316" s="47" customFormat="1" ht="23.45" customHeight="1" spans="1:176">
      <c r="A3316" s="75">
        <v>3313</v>
      </c>
      <c r="B3316" s="8" t="s">
        <v>3709</v>
      </c>
      <c r="C3316" s="100">
        <v>4</v>
      </c>
      <c r="D3316" s="129">
        <v>1240</v>
      </c>
      <c r="E3316" s="129" t="s">
        <v>3509</v>
      </c>
    </row>
    <row r="3317" s="48" customFormat="1" ht="18" customHeight="1" spans="1:176">
      <c r="A3317" s="75">
        <v>3314</v>
      </c>
      <c r="B3317" s="8" t="s">
        <v>3710</v>
      </c>
      <c r="C3317" s="100">
        <v>3</v>
      </c>
      <c r="D3317" s="129">
        <v>720</v>
      </c>
      <c r="E3317" s="129" t="s">
        <v>3457</v>
      </c>
      <c r="FB3317" s="13"/>
      <c r="FC3317" s="13"/>
      <c r="FD3317" s="13"/>
      <c r="FE3317" s="13"/>
      <c r="FF3317" s="13"/>
      <c r="FG3317" s="13"/>
      <c r="FH3317" s="13"/>
      <c r="FI3317" s="13"/>
      <c r="FJ3317" s="13"/>
      <c r="FK3317" s="13"/>
      <c r="FL3317" s="13"/>
      <c r="FM3317" s="13"/>
      <c r="FN3317" s="13"/>
      <c r="FO3317" s="13"/>
      <c r="FP3317" s="13"/>
      <c r="FQ3317" s="13"/>
      <c r="FR3317" s="13"/>
      <c r="FS3317" s="13"/>
      <c r="FT3317" s="13"/>
    </row>
    <row r="3318" s="48" customFormat="1" ht="18" customHeight="1" spans="1:176">
      <c r="A3318" s="75">
        <v>3315</v>
      </c>
      <c r="B3318" s="8" t="s">
        <v>3711</v>
      </c>
      <c r="C3318" s="100">
        <v>6</v>
      </c>
      <c r="D3318" s="129">
        <v>1440</v>
      </c>
      <c r="E3318" s="129" t="s">
        <v>3331</v>
      </c>
      <c r="FB3318" s="13"/>
      <c r="FC3318" s="13"/>
      <c r="FD3318" s="13"/>
      <c r="FE3318" s="13"/>
      <c r="FF3318" s="13"/>
      <c r="FG3318" s="13"/>
      <c r="FH3318" s="13"/>
      <c r="FI3318" s="13"/>
      <c r="FJ3318" s="13"/>
      <c r="FK3318" s="13"/>
      <c r="FL3318" s="13"/>
      <c r="FM3318" s="13"/>
      <c r="FN3318" s="13"/>
      <c r="FO3318" s="13"/>
      <c r="FP3318" s="13"/>
      <c r="FQ3318" s="13"/>
      <c r="FR3318" s="13"/>
      <c r="FS3318" s="13"/>
      <c r="FT3318" s="13"/>
    </row>
    <row r="3319" s="48" customFormat="1" ht="18" customHeight="1" spans="1:176">
      <c r="A3319" s="75">
        <v>3316</v>
      </c>
      <c r="B3319" s="8" t="s">
        <v>3712</v>
      </c>
      <c r="C3319" s="100">
        <v>5</v>
      </c>
      <c r="D3319" s="129">
        <v>1200</v>
      </c>
      <c r="E3319" s="129" t="s">
        <v>3317</v>
      </c>
      <c r="FB3319" s="50"/>
      <c r="FC3319" s="50"/>
      <c r="FD3319" s="50"/>
      <c r="FE3319" s="50"/>
      <c r="FF3319" s="50"/>
      <c r="FG3319" s="50"/>
      <c r="FH3319" s="50"/>
      <c r="FI3319" s="50"/>
      <c r="FJ3319" s="50"/>
      <c r="FK3319" s="50"/>
      <c r="FL3319" s="50"/>
      <c r="FM3319" s="50"/>
      <c r="FN3319" s="50"/>
      <c r="FO3319" s="50"/>
      <c r="FP3319" s="50"/>
      <c r="FQ3319" s="50"/>
      <c r="FR3319" s="50"/>
      <c r="FS3319" s="50"/>
      <c r="FT3319" s="50"/>
    </row>
    <row r="3320" s="48" customFormat="1" ht="18" customHeight="1" spans="1:176">
      <c r="A3320" s="75">
        <v>3317</v>
      </c>
      <c r="B3320" s="8" t="s">
        <v>3713</v>
      </c>
      <c r="C3320" s="100">
        <v>4</v>
      </c>
      <c r="D3320" s="129">
        <v>960</v>
      </c>
      <c r="E3320" s="129" t="s">
        <v>3313</v>
      </c>
      <c r="FB3320" s="13"/>
      <c r="FC3320" s="13"/>
      <c r="FD3320" s="13"/>
      <c r="FE3320" s="13"/>
      <c r="FF3320" s="13"/>
      <c r="FG3320" s="13"/>
      <c r="FH3320" s="13"/>
      <c r="FI3320" s="13"/>
      <c r="FJ3320" s="13"/>
      <c r="FK3320" s="13"/>
      <c r="FL3320" s="13"/>
      <c r="FM3320" s="13"/>
      <c r="FN3320" s="13"/>
      <c r="FO3320" s="13"/>
      <c r="FP3320" s="13"/>
      <c r="FQ3320" s="13"/>
      <c r="FR3320" s="13"/>
      <c r="FS3320" s="13"/>
      <c r="FT3320" s="13"/>
    </row>
    <row r="3321" s="48" customFormat="1" ht="18" customHeight="1" spans="1:176">
      <c r="A3321" s="75">
        <v>3318</v>
      </c>
      <c r="B3321" s="8" t="s">
        <v>3714</v>
      </c>
      <c r="C3321" s="100">
        <v>7</v>
      </c>
      <c r="D3321" s="129">
        <v>1680</v>
      </c>
      <c r="E3321" s="129" t="s">
        <v>3509</v>
      </c>
      <c r="FB3321" s="13"/>
      <c r="FC3321" s="13"/>
      <c r="FD3321" s="13"/>
      <c r="FE3321" s="13"/>
      <c r="FF3321" s="13"/>
      <c r="FG3321" s="13"/>
      <c r="FH3321" s="13"/>
      <c r="FI3321" s="13"/>
      <c r="FJ3321" s="13"/>
      <c r="FK3321" s="13"/>
      <c r="FL3321" s="13"/>
      <c r="FM3321" s="13"/>
      <c r="FN3321" s="13"/>
      <c r="FO3321" s="13"/>
      <c r="FP3321" s="13"/>
      <c r="FQ3321" s="13"/>
      <c r="FR3321" s="13"/>
      <c r="FS3321" s="13"/>
      <c r="FT3321" s="13"/>
    </row>
    <row r="3322" s="48" customFormat="1" ht="18" customHeight="1" spans="1:176">
      <c r="A3322" s="75">
        <v>3319</v>
      </c>
      <c r="B3322" s="8" t="s">
        <v>3715</v>
      </c>
      <c r="C3322" s="100">
        <v>2</v>
      </c>
      <c r="D3322" s="129">
        <v>480</v>
      </c>
      <c r="E3322" s="129" t="s">
        <v>3313</v>
      </c>
      <c r="FB3322" s="13"/>
      <c r="FC3322" s="13"/>
      <c r="FD3322" s="13"/>
      <c r="FE3322" s="13"/>
      <c r="FF3322" s="13"/>
      <c r="FG3322" s="13"/>
      <c r="FH3322" s="13"/>
      <c r="FI3322" s="13"/>
      <c r="FJ3322" s="13"/>
      <c r="FK3322" s="13"/>
      <c r="FL3322" s="13"/>
      <c r="FM3322" s="13"/>
      <c r="FN3322" s="13"/>
      <c r="FO3322" s="13"/>
      <c r="FP3322" s="13"/>
      <c r="FQ3322" s="13"/>
      <c r="FR3322" s="13"/>
      <c r="FS3322" s="13"/>
      <c r="FT3322" s="13"/>
    </row>
    <row r="3323" s="48" customFormat="1" ht="18" customHeight="1" spans="1:176">
      <c r="A3323" s="75">
        <v>3320</v>
      </c>
      <c r="B3323" s="8" t="s">
        <v>3716</v>
      </c>
      <c r="C3323" s="100">
        <v>3</v>
      </c>
      <c r="D3323" s="129">
        <v>720</v>
      </c>
      <c r="E3323" s="129" t="s">
        <v>3313</v>
      </c>
      <c r="FB3323" s="50"/>
      <c r="FC3323" s="50"/>
      <c r="FD3323" s="50"/>
      <c r="FE3323" s="50"/>
      <c r="FF3323" s="50"/>
      <c r="FG3323" s="50"/>
      <c r="FH3323" s="50"/>
      <c r="FI3323" s="50"/>
      <c r="FJ3323" s="50"/>
      <c r="FK3323" s="50"/>
      <c r="FL3323" s="50"/>
      <c r="FM3323" s="50"/>
      <c r="FN3323" s="50"/>
      <c r="FO3323" s="50"/>
      <c r="FP3323" s="50"/>
      <c r="FQ3323" s="50"/>
      <c r="FR3323" s="50"/>
      <c r="FS3323" s="50"/>
      <c r="FT3323" s="50"/>
    </row>
    <row r="3324" s="48" customFormat="1" ht="18" customHeight="1" spans="1:176">
      <c r="A3324" s="75">
        <v>3321</v>
      </c>
      <c r="B3324" s="8" t="s">
        <v>3717</v>
      </c>
      <c r="C3324" s="100">
        <v>4</v>
      </c>
      <c r="D3324" s="129">
        <v>960</v>
      </c>
      <c r="E3324" s="129" t="s">
        <v>3325</v>
      </c>
      <c r="FB3324" s="13"/>
      <c r="FC3324" s="13"/>
      <c r="FD3324" s="13"/>
      <c r="FE3324" s="13"/>
      <c r="FF3324" s="13"/>
      <c r="FG3324" s="13"/>
      <c r="FH3324" s="13"/>
      <c r="FI3324" s="13"/>
      <c r="FJ3324" s="13"/>
      <c r="FK3324" s="13"/>
      <c r="FL3324" s="13"/>
      <c r="FM3324" s="13"/>
      <c r="FN3324" s="13"/>
      <c r="FO3324" s="13"/>
      <c r="FP3324" s="13"/>
      <c r="FQ3324" s="13"/>
      <c r="FR3324" s="13"/>
      <c r="FS3324" s="13"/>
      <c r="FT3324" s="13"/>
    </row>
    <row r="3325" s="48" customFormat="1" ht="18" customHeight="1" spans="1:176">
      <c r="A3325" s="75">
        <v>3322</v>
      </c>
      <c r="B3325" s="403" t="s">
        <v>3718</v>
      </c>
      <c r="C3325" s="100">
        <v>2</v>
      </c>
      <c r="D3325" s="129">
        <v>480</v>
      </c>
      <c r="E3325" s="129" t="s">
        <v>3350</v>
      </c>
      <c r="FB3325" s="13"/>
      <c r="FC3325" s="13"/>
      <c r="FD3325" s="13"/>
      <c r="FE3325" s="13"/>
      <c r="FF3325" s="13"/>
      <c r="FG3325" s="13"/>
      <c r="FH3325" s="13"/>
      <c r="FI3325" s="13"/>
      <c r="FJ3325" s="13"/>
      <c r="FK3325" s="13"/>
      <c r="FL3325" s="13"/>
      <c r="FM3325" s="13"/>
      <c r="FN3325" s="13"/>
      <c r="FO3325" s="13"/>
      <c r="FP3325" s="13"/>
      <c r="FQ3325" s="13"/>
      <c r="FR3325" s="13"/>
      <c r="FS3325" s="13"/>
      <c r="FT3325" s="13"/>
    </row>
    <row r="3326" s="48" customFormat="1" ht="18" customHeight="1" spans="1:176">
      <c r="A3326" s="75">
        <v>3323</v>
      </c>
      <c r="B3326" s="8" t="s">
        <v>3719</v>
      </c>
      <c r="C3326" s="100">
        <v>3</v>
      </c>
      <c r="D3326" s="129">
        <v>720</v>
      </c>
      <c r="E3326" s="129" t="s">
        <v>3366</v>
      </c>
      <c r="FB3326" s="13"/>
      <c r="FC3326" s="13"/>
      <c r="FD3326" s="13"/>
      <c r="FE3326" s="13"/>
      <c r="FF3326" s="13"/>
      <c r="FG3326" s="13"/>
      <c r="FH3326" s="13"/>
      <c r="FI3326" s="13"/>
      <c r="FJ3326" s="13"/>
      <c r="FK3326" s="13"/>
      <c r="FL3326" s="13"/>
      <c r="FM3326" s="13"/>
      <c r="FN3326" s="13"/>
      <c r="FO3326" s="13"/>
      <c r="FP3326" s="13"/>
      <c r="FQ3326" s="13"/>
      <c r="FR3326" s="13"/>
      <c r="FS3326" s="13"/>
      <c r="FT3326" s="13"/>
    </row>
    <row r="3327" s="48" customFormat="1" ht="18" customHeight="1" spans="1:176">
      <c r="A3327" s="75">
        <v>3324</v>
      </c>
      <c r="B3327" s="8" t="s">
        <v>3720</v>
      </c>
      <c r="C3327" s="100">
        <v>4</v>
      </c>
      <c r="D3327" s="129">
        <v>960</v>
      </c>
      <c r="E3327" s="129" t="s">
        <v>3373</v>
      </c>
      <c r="FB3327" s="50"/>
      <c r="FC3327" s="50"/>
      <c r="FD3327" s="50"/>
      <c r="FE3327" s="50"/>
      <c r="FF3327" s="50"/>
      <c r="FG3327" s="50"/>
      <c r="FH3327" s="50"/>
      <c r="FI3327" s="50"/>
      <c r="FJ3327" s="50"/>
      <c r="FK3327" s="50"/>
      <c r="FL3327" s="50"/>
      <c r="FM3327" s="50"/>
      <c r="FN3327" s="50"/>
      <c r="FO3327" s="50"/>
      <c r="FP3327" s="50"/>
      <c r="FQ3327" s="50"/>
      <c r="FR3327" s="50"/>
      <c r="FS3327" s="50"/>
      <c r="FT3327" s="50"/>
    </row>
    <row r="3328" s="48" customFormat="1" ht="18" customHeight="1" spans="1:176">
      <c r="A3328" s="75">
        <v>3325</v>
      </c>
      <c r="B3328" s="8" t="s">
        <v>3721</v>
      </c>
      <c r="C3328" s="100">
        <v>4</v>
      </c>
      <c r="D3328" s="129">
        <v>960</v>
      </c>
      <c r="E3328" s="129" t="s">
        <v>3422</v>
      </c>
      <c r="FB3328" s="13"/>
      <c r="FC3328" s="13"/>
      <c r="FD3328" s="13"/>
      <c r="FE3328" s="13"/>
      <c r="FF3328" s="13"/>
      <c r="FG3328" s="13"/>
      <c r="FH3328" s="13"/>
      <c r="FI3328" s="13"/>
      <c r="FJ3328" s="13"/>
      <c r="FK3328" s="13"/>
      <c r="FL3328" s="13"/>
      <c r="FM3328" s="13"/>
      <c r="FN3328" s="13"/>
      <c r="FO3328" s="13"/>
      <c r="FP3328" s="13"/>
      <c r="FQ3328" s="13"/>
      <c r="FR3328" s="13"/>
      <c r="FS3328" s="13"/>
      <c r="FT3328" s="13"/>
    </row>
    <row r="3329" s="48" customFormat="1" ht="18" customHeight="1" spans="1:176">
      <c r="A3329" s="75">
        <v>3326</v>
      </c>
      <c r="B3329" s="403" t="s">
        <v>3722</v>
      </c>
      <c r="C3329" s="100">
        <v>3</v>
      </c>
      <c r="D3329" s="129">
        <v>720</v>
      </c>
      <c r="E3329" s="129" t="s">
        <v>3366</v>
      </c>
      <c r="FB3329" s="13"/>
      <c r="FC3329" s="13"/>
      <c r="FD3329" s="13"/>
      <c r="FE3329" s="13"/>
      <c r="FF3329" s="13"/>
      <c r="FG3329" s="13"/>
      <c r="FH3329" s="13"/>
      <c r="FI3329" s="13"/>
      <c r="FJ3329" s="13"/>
      <c r="FK3329" s="13"/>
      <c r="FL3329" s="13"/>
      <c r="FM3329" s="13"/>
      <c r="FN3329" s="13"/>
      <c r="FO3329" s="13"/>
      <c r="FP3329" s="13"/>
      <c r="FQ3329" s="13"/>
      <c r="FR3329" s="13"/>
      <c r="FS3329" s="13"/>
      <c r="FT3329" s="13"/>
    </row>
    <row r="3330" s="48" customFormat="1" ht="18" customHeight="1" spans="1:176">
      <c r="A3330" s="75">
        <v>3327</v>
      </c>
      <c r="B3330" s="8" t="s">
        <v>3723</v>
      </c>
      <c r="C3330" s="100">
        <v>4</v>
      </c>
      <c r="D3330" s="129">
        <v>960</v>
      </c>
      <c r="E3330" s="129" t="s">
        <v>2215</v>
      </c>
      <c r="FB3330" s="13"/>
      <c r="FC3330" s="13"/>
      <c r="FD3330" s="13"/>
      <c r="FE3330" s="13"/>
      <c r="FF3330" s="13"/>
      <c r="FG3330" s="13"/>
      <c r="FH3330" s="13"/>
      <c r="FI3330" s="13"/>
      <c r="FJ3330" s="13"/>
      <c r="FK3330" s="13"/>
      <c r="FL3330" s="13"/>
      <c r="FM3330" s="13"/>
      <c r="FN3330" s="13"/>
      <c r="FO3330" s="13"/>
      <c r="FP3330" s="13"/>
      <c r="FQ3330" s="13"/>
      <c r="FR3330" s="13"/>
      <c r="FS3330" s="13"/>
      <c r="FT3330" s="13"/>
    </row>
    <row r="3331" s="48" customFormat="1" ht="18" customHeight="1" spans="1:176">
      <c r="A3331" s="75">
        <v>3328</v>
      </c>
      <c r="B3331" s="8" t="s">
        <v>3724</v>
      </c>
      <c r="C3331" s="100">
        <v>5</v>
      </c>
      <c r="D3331" s="129">
        <v>1200</v>
      </c>
      <c r="E3331" s="129" t="s">
        <v>3485</v>
      </c>
      <c r="FB3331" s="50"/>
      <c r="FC3331" s="50"/>
      <c r="FD3331" s="50"/>
      <c r="FE3331" s="50"/>
      <c r="FF3331" s="50"/>
      <c r="FG3331" s="50"/>
      <c r="FH3331" s="50"/>
      <c r="FI3331" s="50"/>
      <c r="FJ3331" s="50"/>
      <c r="FK3331" s="50"/>
      <c r="FL3331" s="50"/>
      <c r="FM3331" s="50"/>
      <c r="FN3331" s="50"/>
      <c r="FO3331" s="50"/>
      <c r="FP3331" s="50"/>
      <c r="FQ3331" s="50"/>
      <c r="FR3331" s="50"/>
      <c r="FS3331" s="50"/>
      <c r="FT3331" s="50"/>
    </row>
    <row r="3332" s="48" customFormat="1" ht="18" customHeight="1" spans="1:176">
      <c r="A3332" s="75">
        <v>3329</v>
      </c>
      <c r="B3332" s="8" t="s">
        <v>3725</v>
      </c>
      <c r="C3332" s="100">
        <v>8</v>
      </c>
      <c r="D3332" s="129">
        <v>1920</v>
      </c>
      <c r="E3332" s="129" t="s">
        <v>3360</v>
      </c>
      <c r="FB3332" s="13"/>
      <c r="FC3332" s="13"/>
      <c r="FD3332" s="13"/>
      <c r="FE3332" s="13"/>
      <c r="FF3332" s="13"/>
      <c r="FG3332" s="13"/>
      <c r="FH3332" s="13"/>
      <c r="FI3332" s="13"/>
      <c r="FJ3332" s="13"/>
      <c r="FK3332" s="13"/>
      <c r="FL3332" s="13"/>
      <c r="FM3332" s="13"/>
      <c r="FN3332" s="13"/>
      <c r="FO3332" s="13"/>
      <c r="FP3332" s="13"/>
      <c r="FQ3332" s="13"/>
      <c r="FR3332" s="13"/>
      <c r="FS3332" s="13"/>
      <c r="FT3332" s="13"/>
    </row>
    <row r="3333" s="48" customFormat="1" ht="18" customHeight="1" spans="1:176">
      <c r="A3333" s="75">
        <v>3330</v>
      </c>
      <c r="B3333" s="8" t="s">
        <v>3726</v>
      </c>
      <c r="C3333" s="100">
        <v>5</v>
      </c>
      <c r="D3333" s="129">
        <v>1200</v>
      </c>
      <c r="E3333" s="129" t="s">
        <v>3342</v>
      </c>
      <c r="FB3333" s="13"/>
      <c r="FC3333" s="13"/>
      <c r="FD3333" s="13"/>
      <c r="FE3333" s="13"/>
      <c r="FF3333" s="13"/>
      <c r="FG3333" s="13"/>
      <c r="FH3333" s="13"/>
      <c r="FI3333" s="13"/>
      <c r="FJ3333" s="13"/>
      <c r="FK3333" s="13"/>
      <c r="FL3333" s="13"/>
      <c r="FM3333" s="13"/>
      <c r="FN3333" s="13"/>
      <c r="FO3333" s="13"/>
      <c r="FP3333" s="13"/>
      <c r="FQ3333" s="13"/>
      <c r="FR3333" s="13"/>
      <c r="FS3333" s="13"/>
      <c r="FT3333" s="13"/>
    </row>
    <row r="3334" s="48" customFormat="1" ht="18" customHeight="1" spans="1:176">
      <c r="A3334" s="75">
        <v>3331</v>
      </c>
      <c r="B3334" s="8" t="s">
        <v>3727</v>
      </c>
      <c r="C3334" s="100">
        <v>5</v>
      </c>
      <c r="D3334" s="129">
        <v>1200</v>
      </c>
      <c r="E3334" s="129" t="s">
        <v>3373</v>
      </c>
      <c r="FB3334" s="13"/>
      <c r="FC3334" s="13"/>
      <c r="FD3334" s="13"/>
      <c r="FE3334" s="13"/>
      <c r="FF3334" s="13"/>
      <c r="FG3334" s="13"/>
      <c r="FH3334" s="13"/>
      <c r="FI3334" s="13"/>
      <c r="FJ3334" s="13"/>
      <c r="FK3334" s="13"/>
      <c r="FL3334" s="13"/>
      <c r="FM3334" s="13"/>
      <c r="FN3334" s="13"/>
      <c r="FO3334" s="13"/>
      <c r="FP3334" s="13"/>
      <c r="FQ3334" s="13"/>
      <c r="FR3334" s="13"/>
      <c r="FS3334" s="13"/>
      <c r="FT3334" s="13"/>
    </row>
    <row r="3335" s="48" customFormat="1" ht="18" customHeight="1" spans="1:176">
      <c r="A3335" s="75">
        <v>3332</v>
      </c>
      <c r="B3335" s="8" t="s">
        <v>3728</v>
      </c>
      <c r="C3335" s="100">
        <v>6</v>
      </c>
      <c r="D3335" s="129">
        <v>1440</v>
      </c>
      <c r="E3335" s="129" t="s">
        <v>3329</v>
      </c>
      <c r="FB3335" s="13"/>
      <c r="FC3335" s="13"/>
      <c r="FD3335" s="13"/>
      <c r="FE3335" s="13"/>
      <c r="FF3335" s="13"/>
      <c r="FG3335" s="13"/>
      <c r="FH3335" s="13"/>
      <c r="FI3335" s="13"/>
      <c r="FJ3335" s="13"/>
      <c r="FK3335" s="13"/>
      <c r="FL3335" s="13"/>
      <c r="FM3335" s="13"/>
      <c r="FN3335" s="13"/>
      <c r="FO3335" s="13"/>
      <c r="FP3335" s="13"/>
      <c r="FQ3335" s="13"/>
      <c r="FR3335" s="13"/>
      <c r="FS3335" s="13"/>
      <c r="FT3335" s="13"/>
    </row>
    <row r="3336" s="48" customFormat="1" ht="18" customHeight="1" spans="1:176">
      <c r="A3336" s="75">
        <v>3333</v>
      </c>
      <c r="B3336" s="8" t="s">
        <v>3729</v>
      </c>
      <c r="C3336" s="100">
        <v>5</v>
      </c>
      <c r="D3336" s="129">
        <v>1200</v>
      </c>
      <c r="E3336" s="129" t="s">
        <v>3485</v>
      </c>
      <c r="FB3336" s="13"/>
      <c r="FC3336" s="13"/>
      <c r="FD3336" s="13"/>
      <c r="FE3336" s="13"/>
      <c r="FF3336" s="13"/>
      <c r="FG3336" s="13"/>
      <c r="FH3336" s="13"/>
      <c r="FI3336" s="13"/>
      <c r="FJ3336" s="13"/>
      <c r="FK3336" s="13"/>
      <c r="FL3336" s="13"/>
      <c r="FM3336" s="13"/>
      <c r="FN3336" s="13"/>
      <c r="FO3336" s="13"/>
      <c r="FP3336" s="13"/>
      <c r="FQ3336" s="13"/>
      <c r="FR3336" s="13"/>
      <c r="FS3336" s="13"/>
      <c r="FT3336" s="13"/>
    </row>
    <row r="3337" s="48" customFormat="1" ht="18" customHeight="1" spans="1:176">
      <c r="A3337" s="75">
        <v>3334</v>
      </c>
      <c r="B3337" s="8" t="s">
        <v>3730</v>
      </c>
      <c r="C3337" s="100">
        <v>5</v>
      </c>
      <c r="D3337" s="129">
        <v>1200</v>
      </c>
      <c r="E3337" s="129" t="s">
        <v>3331</v>
      </c>
      <c r="FB3337" s="50"/>
      <c r="FC3337" s="50"/>
      <c r="FD3337" s="50"/>
      <c r="FE3337" s="50"/>
      <c r="FF3337" s="50"/>
      <c r="FG3337" s="50"/>
      <c r="FH3337" s="50"/>
      <c r="FI3337" s="50"/>
      <c r="FJ3337" s="50"/>
      <c r="FK3337" s="50"/>
      <c r="FL3337" s="50"/>
      <c r="FM3337" s="50"/>
      <c r="FN3337" s="50"/>
      <c r="FO3337" s="50"/>
      <c r="FP3337" s="50"/>
      <c r="FQ3337" s="50"/>
      <c r="FR3337" s="50"/>
      <c r="FS3337" s="50"/>
      <c r="FT3337" s="50"/>
    </row>
    <row r="3338" s="48" customFormat="1" ht="18" customHeight="1" spans="1:176">
      <c r="A3338" s="75">
        <v>3335</v>
      </c>
      <c r="B3338" s="8" t="s">
        <v>3731</v>
      </c>
      <c r="C3338" s="100">
        <v>5</v>
      </c>
      <c r="D3338" s="129">
        <v>1200</v>
      </c>
      <c r="E3338" s="129" t="s">
        <v>3373</v>
      </c>
      <c r="FB3338" s="13"/>
      <c r="FC3338" s="13"/>
      <c r="FD3338" s="13"/>
      <c r="FE3338" s="13"/>
      <c r="FF3338" s="13"/>
      <c r="FG3338" s="13"/>
      <c r="FH3338" s="13"/>
      <c r="FI3338" s="13"/>
      <c r="FJ3338" s="13"/>
      <c r="FK3338" s="13"/>
      <c r="FL3338" s="13"/>
      <c r="FM3338" s="13"/>
      <c r="FN3338" s="13"/>
      <c r="FO3338" s="13"/>
      <c r="FP3338" s="13"/>
      <c r="FQ3338" s="13"/>
      <c r="FR3338" s="13"/>
      <c r="FS3338" s="13"/>
      <c r="FT3338" s="13"/>
    </row>
    <row r="3339" s="48" customFormat="1" ht="18" customHeight="1" spans="1:176">
      <c r="A3339" s="75">
        <v>3336</v>
      </c>
      <c r="B3339" s="8" t="s">
        <v>3732</v>
      </c>
      <c r="C3339" s="100">
        <v>3</v>
      </c>
      <c r="D3339" s="129">
        <v>720</v>
      </c>
      <c r="E3339" s="129" t="s">
        <v>3381</v>
      </c>
      <c r="FB3339" s="13"/>
      <c r="FC3339" s="13"/>
      <c r="FD3339" s="13"/>
      <c r="FE3339" s="13"/>
      <c r="FF3339" s="13"/>
      <c r="FG3339" s="13"/>
      <c r="FH3339" s="13"/>
      <c r="FI3339" s="13"/>
      <c r="FJ3339" s="13"/>
      <c r="FK3339" s="13"/>
      <c r="FL3339" s="13"/>
      <c r="FM3339" s="13"/>
      <c r="FN3339" s="13"/>
      <c r="FO3339" s="13"/>
      <c r="FP3339" s="13"/>
      <c r="FQ3339" s="13"/>
      <c r="FR3339" s="13"/>
      <c r="FS3339" s="13"/>
      <c r="FT3339" s="13"/>
    </row>
    <row r="3340" s="48" customFormat="1" ht="18" customHeight="1" spans="1:176">
      <c r="A3340" s="75">
        <v>3337</v>
      </c>
      <c r="B3340" s="8" t="s">
        <v>3733</v>
      </c>
      <c r="C3340" s="100">
        <v>6</v>
      </c>
      <c r="D3340" s="129">
        <v>1440</v>
      </c>
      <c r="E3340" s="129" t="s">
        <v>3506</v>
      </c>
      <c r="FB3340" s="13"/>
      <c r="FC3340" s="13"/>
      <c r="FD3340" s="13"/>
      <c r="FE3340" s="13"/>
      <c r="FF3340" s="13"/>
      <c r="FG3340" s="13"/>
      <c r="FH3340" s="13"/>
      <c r="FI3340" s="13"/>
      <c r="FJ3340" s="13"/>
      <c r="FK3340" s="13"/>
      <c r="FL3340" s="13"/>
      <c r="FM3340" s="13"/>
      <c r="FN3340" s="13"/>
      <c r="FO3340" s="13"/>
      <c r="FP3340" s="13"/>
      <c r="FQ3340" s="13"/>
      <c r="FR3340" s="13"/>
      <c r="FS3340" s="13"/>
      <c r="FT3340" s="13"/>
    </row>
    <row r="3341" s="48" customFormat="1" ht="18" customHeight="1" spans="1:176">
      <c r="A3341" s="75">
        <v>3338</v>
      </c>
      <c r="B3341" s="8" t="s">
        <v>3734</v>
      </c>
      <c r="C3341" s="100">
        <v>5</v>
      </c>
      <c r="D3341" s="129">
        <v>1200</v>
      </c>
      <c r="E3341" s="129" t="s">
        <v>3315</v>
      </c>
      <c r="FB3341" s="50"/>
      <c r="FC3341" s="50"/>
      <c r="FD3341" s="50"/>
      <c r="FE3341" s="50"/>
      <c r="FF3341" s="50"/>
      <c r="FG3341" s="50"/>
      <c r="FH3341" s="50"/>
      <c r="FI3341" s="50"/>
      <c r="FJ3341" s="50"/>
      <c r="FK3341" s="50"/>
      <c r="FL3341" s="50"/>
      <c r="FM3341" s="50"/>
      <c r="FN3341" s="50"/>
      <c r="FO3341" s="50"/>
      <c r="FP3341" s="50"/>
      <c r="FQ3341" s="50"/>
      <c r="FR3341" s="50"/>
      <c r="FS3341" s="50"/>
      <c r="FT3341" s="50"/>
    </row>
    <row r="3342" s="48" customFormat="1" ht="18" customHeight="1" spans="1:176">
      <c r="A3342" s="75">
        <v>3339</v>
      </c>
      <c r="B3342" s="8" t="s">
        <v>3735</v>
      </c>
      <c r="C3342" s="100">
        <v>5</v>
      </c>
      <c r="D3342" s="129">
        <v>1200</v>
      </c>
      <c r="E3342" s="129" t="s">
        <v>3416</v>
      </c>
      <c r="FB3342" s="13"/>
      <c r="FC3342" s="13"/>
      <c r="FD3342" s="13"/>
      <c r="FE3342" s="13"/>
      <c r="FF3342" s="13"/>
      <c r="FG3342" s="13"/>
      <c r="FH3342" s="13"/>
      <c r="FI3342" s="13"/>
      <c r="FJ3342" s="13"/>
      <c r="FK3342" s="13"/>
      <c r="FL3342" s="13"/>
      <c r="FM3342" s="13"/>
      <c r="FN3342" s="13"/>
      <c r="FO3342" s="13"/>
      <c r="FP3342" s="13"/>
      <c r="FQ3342" s="13"/>
      <c r="FR3342" s="13"/>
      <c r="FS3342" s="13"/>
      <c r="FT3342" s="13"/>
    </row>
    <row r="3343" s="48" customFormat="1" ht="18" customHeight="1" spans="1:176">
      <c r="A3343" s="75">
        <v>3340</v>
      </c>
      <c r="B3343" s="8" t="s">
        <v>3736</v>
      </c>
      <c r="C3343" s="100">
        <v>3</v>
      </c>
      <c r="D3343" s="129">
        <v>720</v>
      </c>
      <c r="E3343" s="129" t="s">
        <v>3390</v>
      </c>
      <c r="FB3343" s="13"/>
      <c r="FC3343" s="13"/>
      <c r="FD3343" s="13"/>
      <c r="FE3343" s="13"/>
      <c r="FF3343" s="13"/>
      <c r="FG3343" s="13"/>
      <c r="FH3343" s="13"/>
      <c r="FI3343" s="13"/>
      <c r="FJ3343" s="13"/>
      <c r="FK3343" s="13"/>
      <c r="FL3343" s="13"/>
      <c r="FM3343" s="13"/>
      <c r="FN3343" s="13"/>
      <c r="FO3343" s="13"/>
      <c r="FP3343" s="13"/>
      <c r="FQ3343" s="13"/>
      <c r="FR3343" s="13"/>
      <c r="FS3343" s="13"/>
      <c r="FT3343" s="13"/>
    </row>
    <row r="3344" s="48" customFormat="1" ht="18" customHeight="1" spans="1:176">
      <c r="A3344" s="75">
        <v>3341</v>
      </c>
      <c r="B3344" s="8" t="s">
        <v>3737</v>
      </c>
      <c r="C3344" s="100">
        <v>6</v>
      </c>
      <c r="D3344" s="129">
        <v>1440</v>
      </c>
      <c r="E3344" s="129" t="s">
        <v>3317</v>
      </c>
      <c r="FB3344" s="50"/>
      <c r="FC3344" s="50"/>
      <c r="FD3344" s="50"/>
      <c r="FE3344" s="50"/>
      <c r="FF3344" s="50"/>
      <c r="FG3344" s="50"/>
      <c r="FH3344" s="50"/>
      <c r="FI3344" s="50"/>
      <c r="FJ3344" s="50"/>
      <c r="FK3344" s="50"/>
      <c r="FL3344" s="50"/>
      <c r="FM3344" s="50"/>
      <c r="FN3344" s="50"/>
      <c r="FO3344" s="50"/>
      <c r="FP3344" s="50"/>
      <c r="FQ3344" s="50"/>
      <c r="FR3344" s="50"/>
      <c r="FS3344" s="50"/>
      <c r="FT3344" s="50"/>
    </row>
    <row r="3345" s="48" customFormat="1" ht="18" customHeight="1" spans="1:176">
      <c r="A3345" s="75">
        <v>3342</v>
      </c>
      <c r="B3345" s="8" t="s">
        <v>3738</v>
      </c>
      <c r="C3345" s="100">
        <v>4</v>
      </c>
      <c r="D3345" s="129">
        <v>960</v>
      </c>
      <c r="E3345" s="129" t="s">
        <v>3342</v>
      </c>
      <c r="FB3345" s="13"/>
      <c r="FC3345" s="13"/>
      <c r="FD3345" s="13"/>
      <c r="FE3345" s="13"/>
      <c r="FF3345" s="13"/>
      <c r="FG3345" s="13"/>
      <c r="FH3345" s="13"/>
      <c r="FI3345" s="13"/>
      <c r="FJ3345" s="13"/>
      <c r="FK3345" s="13"/>
      <c r="FL3345" s="13"/>
      <c r="FM3345" s="13"/>
      <c r="FN3345" s="13"/>
      <c r="FO3345" s="13"/>
      <c r="FP3345" s="13"/>
      <c r="FQ3345" s="13"/>
      <c r="FR3345" s="13"/>
      <c r="FS3345" s="13"/>
      <c r="FT3345" s="13"/>
    </row>
    <row r="3346" s="48" customFormat="1" ht="18" customHeight="1" spans="1:176">
      <c r="A3346" s="75">
        <v>3343</v>
      </c>
      <c r="B3346" s="8" t="s">
        <v>3739</v>
      </c>
      <c r="C3346" s="100">
        <v>3</v>
      </c>
      <c r="D3346" s="129">
        <v>720</v>
      </c>
      <c r="E3346" s="129" t="s">
        <v>3340</v>
      </c>
      <c r="FB3346" s="13"/>
      <c r="FC3346" s="13"/>
      <c r="FD3346" s="13"/>
      <c r="FE3346" s="13"/>
      <c r="FF3346" s="13"/>
      <c r="FG3346" s="13"/>
      <c r="FH3346" s="13"/>
      <c r="FI3346" s="13"/>
      <c r="FJ3346" s="13"/>
      <c r="FK3346" s="13"/>
      <c r="FL3346" s="13"/>
      <c r="FM3346" s="13"/>
      <c r="FN3346" s="13"/>
      <c r="FO3346" s="13"/>
      <c r="FP3346" s="13"/>
      <c r="FQ3346" s="13"/>
      <c r="FR3346" s="13"/>
      <c r="FS3346" s="13"/>
      <c r="FT3346" s="13"/>
    </row>
    <row r="3347" s="48" customFormat="1" ht="18" customHeight="1" spans="1:176">
      <c r="A3347" s="75">
        <v>3344</v>
      </c>
      <c r="B3347" s="8" t="s">
        <v>3740</v>
      </c>
      <c r="C3347" s="100">
        <v>5</v>
      </c>
      <c r="D3347" s="129">
        <v>1200</v>
      </c>
      <c r="E3347" s="129" t="s">
        <v>3401</v>
      </c>
      <c r="FB3347" s="13"/>
      <c r="FC3347" s="13"/>
      <c r="FD3347" s="13"/>
      <c r="FE3347" s="13"/>
      <c r="FF3347" s="13"/>
      <c r="FG3347" s="13"/>
      <c r="FH3347" s="13"/>
      <c r="FI3347" s="13"/>
      <c r="FJ3347" s="13"/>
      <c r="FK3347" s="13"/>
      <c r="FL3347" s="13"/>
      <c r="FM3347" s="13"/>
      <c r="FN3347" s="13"/>
      <c r="FO3347" s="13"/>
      <c r="FP3347" s="13"/>
      <c r="FQ3347" s="13"/>
      <c r="FR3347" s="13"/>
      <c r="FS3347" s="13"/>
      <c r="FT3347" s="13"/>
    </row>
    <row r="3348" s="48" customFormat="1" ht="18" customHeight="1" spans="1:176">
      <c r="A3348" s="75">
        <v>3345</v>
      </c>
      <c r="B3348" s="8" t="s">
        <v>3741</v>
      </c>
      <c r="C3348" s="100">
        <v>5</v>
      </c>
      <c r="D3348" s="129">
        <v>1200</v>
      </c>
      <c r="E3348" s="129" t="s">
        <v>3506</v>
      </c>
      <c r="FB3348" s="50"/>
      <c r="FC3348" s="50"/>
      <c r="FD3348" s="50"/>
      <c r="FE3348" s="50"/>
      <c r="FF3348" s="50"/>
      <c r="FG3348" s="50"/>
      <c r="FH3348" s="50"/>
      <c r="FI3348" s="50"/>
      <c r="FJ3348" s="50"/>
      <c r="FK3348" s="50"/>
      <c r="FL3348" s="50"/>
      <c r="FM3348" s="50"/>
      <c r="FN3348" s="50"/>
      <c r="FO3348" s="50"/>
      <c r="FP3348" s="50"/>
      <c r="FQ3348" s="50"/>
      <c r="FR3348" s="50"/>
      <c r="FS3348" s="50"/>
      <c r="FT3348" s="50"/>
    </row>
    <row r="3349" s="48" customFormat="1" ht="18" customHeight="1" spans="1:176">
      <c r="A3349" s="75">
        <v>3346</v>
      </c>
      <c r="B3349" s="8" t="s">
        <v>3742</v>
      </c>
      <c r="C3349" s="100">
        <v>4</v>
      </c>
      <c r="D3349" s="129">
        <v>960</v>
      </c>
      <c r="E3349" s="129" t="s">
        <v>3350</v>
      </c>
      <c r="FB3349" s="13"/>
      <c r="FC3349" s="13"/>
      <c r="FD3349" s="13"/>
      <c r="FE3349" s="13"/>
      <c r="FF3349" s="13"/>
      <c r="FG3349" s="13"/>
      <c r="FH3349" s="13"/>
      <c r="FI3349" s="13"/>
      <c r="FJ3349" s="13"/>
      <c r="FK3349" s="13"/>
      <c r="FL3349" s="13"/>
      <c r="FM3349" s="13"/>
      <c r="FN3349" s="13"/>
      <c r="FO3349" s="13"/>
      <c r="FP3349" s="13"/>
      <c r="FQ3349" s="13"/>
      <c r="FR3349" s="13"/>
      <c r="FS3349" s="13"/>
      <c r="FT3349" s="13"/>
    </row>
    <row r="3350" s="48" customFormat="1" ht="18" customHeight="1" spans="1:176">
      <c r="A3350" s="75">
        <v>3347</v>
      </c>
      <c r="B3350" s="8" t="s">
        <v>3743</v>
      </c>
      <c r="C3350" s="100">
        <v>5</v>
      </c>
      <c r="D3350" s="129">
        <v>1200</v>
      </c>
      <c r="E3350" s="129" t="s">
        <v>3464</v>
      </c>
      <c r="FB3350" s="13"/>
      <c r="FC3350" s="13"/>
      <c r="FD3350" s="13"/>
      <c r="FE3350" s="13"/>
      <c r="FF3350" s="13"/>
      <c r="FG3350" s="13"/>
      <c r="FH3350" s="13"/>
      <c r="FI3350" s="13"/>
      <c r="FJ3350" s="13"/>
      <c r="FK3350" s="13"/>
      <c r="FL3350" s="13"/>
      <c r="FM3350" s="13"/>
      <c r="FN3350" s="13"/>
      <c r="FO3350" s="13"/>
      <c r="FP3350" s="13"/>
      <c r="FQ3350" s="13"/>
      <c r="FR3350" s="13"/>
      <c r="FS3350" s="13"/>
      <c r="FT3350" s="13"/>
    </row>
    <row r="3351" s="48" customFormat="1" ht="18" customHeight="1" spans="1:176">
      <c r="A3351" s="75">
        <v>3348</v>
      </c>
      <c r="B3351" s="8" t="s">
        <v>3744</v>
      </c>
      <c r="C3351" s="100">
        <v>4</v>
      </c>
      <c r="D3351" s="129">
        <v>960</v>
      </c>
      <c r="E3351" s="129" t="s">
        <v>3366</v>
      </c>
      <c r="FB3351" s="13"/>
      <c r="FC3351" s="13"/>
      <c r="FD3351" s="13"/>
      <c r="FE3351" s="13"/>
      <c r="FF3351" s="13"/>
      <c r="FG3351" s="13"/>
      <c r="FH3351" s="13"/>
      <c r="FI3351" s="13"/>
      <c r="FJ3351" s="13"/>
      <c r="FK3351" s="13"/>
      <c r="FL3351" s="13"/>
      <c r="FM3351" s="13"/>
      <c r="FN3351" s="13"/>
      <c r="FO3351" s="13"/>
      <c r="FP3351" s="13"/>
      <c r="FQ3351" s="13"/>
      <c r="FR3351" s="13"/>
      <c r="FS3351" s="13"/>
      <c r="FT3351" s="13"/>
    </row>
    <row r="3352" s="48" customFormat="1" ht="18" customHeight="1" spans="1:176">
      <c r="A3352" s="75">
        <v>3349</v>
      </c>
      <c r="B3352" s="8" t="s">
        <v>3745</v>
      </c>
      <c r="C3352" s="100">
        <v>5</v>
      </c>
      <c r="D3352" s="129">
        <v>1200</v>
      </c>
      <c r="E3352" s="129" t="s">
        <v>3422</v>
      </c>
      <c r="FB3352" s="13"/>
      <c r="FC3352" s="13"/>
      <c r="FD3352" s="13"/>
      <c r="FE3352" s="13"/>
      <c r="FF3352" s="13"/>
      <c r="FG3352" s="13"/>
      <c r="FH3352" s="13"/>
      <c r="FI3352" s="13"/>
      <c r="FJ3352" s="13"/>
      <c r="FK3352" s="13"/>
      <c r="FL3352" s="13"/>
      <c r="FM3352" s="13"/>
      <c r="FN3352" s="13"/>
      <c r="FO3352" s="13"/>
      <c r="FP3352" s="13"/>
      <c r="FQ3352" s="13"/>
      <c r="FR3352" s="13"/>
      <c r="FS3352" s="13"/>
      <c r="FT3352" s="13"/>
    </row>
    <row r="3353" s="48" customFormat="1" ht="18" customHeight="1" spans="1:176">
      <c r="A3353" s="75">
        <v>3350</v>
      </c>
      <c r="B3353" s="8" t="s">
        <v>3746</v>
      </c>
      <c r="C3353" s="100">
        <v>4</v>
      </c>
      <c r="D3353" s="129">
        <v>960</v>
      </c>
      <c r="E3353" s="129" t="s">
        <v>3385</v>
      </c>
      <c r="FB3353" s="13"/>
      <c r="FC3353" s="13"/>
      <c r="FD3353" s="13"/>
      <c r="FE3353" s="13"/>
      <c r="FF3353" s="13"/>
      <c r="FG3353" s="13"/>
      <c r="FH3353" s="13"/>
      <c r="FI3353" s="13"/>
      <c r="FJ3353" s="13"/>
      <c r="FK3353" s="13"/>
      <c r="FL3353" s="13"/>
      <c r="FM3353" s="13"/>
      <c r="FN3353" s="13"/>
      <c r="FO3353" s="13"/>
      <c r="FP3353" s="13"/>
      <c r="FQ3353" s="13"/>
      <c r="FR3353" s="13"/>
      <c r="FS3353" s="13"/>
      <c r="FT3353" s="13"/>
    </row>
    <row r="3354" s="48" customFormat="1" ht="18" customHeight="1" spans="1:176">
      <c r="A3354" s="75">
        <v>3351</v>
      </c>
      <c r="B3354" s="8" t="s">
        <v>3747</v>
      </c>
      <c r="C3354" s="100">
        <v>5</v>
      </c>
      <c r="D3354" s="129">
        <v>1200</v>
      </c>
      <c r="E3354" s="129" t="s">
        <v>3398</v>
      </c>
      <c r="FB3354" s="13"/>
      <c r="FC3354" s="13"/>
      <c r="FD3354" s="13"/>
      <c r="FE3354" s="13"/>
      <c r="FF3354" s="13"/>
      <c r="FG3354" s="13"/>
      <c r="FH3354" s="13"/>
      <c r="FI3354" s="13"/>
      <c r="FJ3354" s="13"/>
      <c r="FK3354" s="13"/>
      <c r="FL3354" s="13"/>
      <c r="FM3354" s="13"/>
      <c r="FN3354" s="13"/>
      <c r="FO3354" s="13"/>
      <c r="FP3354" s="13"/>
      <c r="FQ3354" s="13"/>
      <c r="FR3354" s="13"/>
      <c r="FS3354" s="13"/>
      <c r="FT3354" s="13"/>
    </row>
    <row r="3355" s="50" customFormat="1" ht="18" customHeight="1" spans="1:176">
      <c r="A3355" s="75">
        <v>3352</v>
      </c>
      <c r="B3355" s="8" t="s">
        <v>3748</v>
      </c>
      <c r="C3355" s="100">
        <v>3</v>
      </c>
      <c r="D3355" s="129">
        <v>720</v>
      </c>
      <c r="E3355" s="129" t="s">
        <v>3331</v>
      </c>
      <c r="F3355" s="48"/>
      <c r="G3355" s="48"/>
      <c r="H3355" s="48"/>
      <c r="I3355" s="48"/>
      <c r="J3355" s="48"/>
      <c r="K3355" s="48"/>
      <c r="L3355" s="48"/>
      <c r="M3355" s="48"/>
      <c r="N3355" s="48"/>
      <c r="O3355" s="48"/>
      <c r="P3355" s="48"/>
      <c r="Q3355" s="48"/>
      <c r="R3355" s="48"/>
      <c r="S3355" s="48"/>
      <c r="T3355" s="48"/>
      <c r="U3355" s="48"/>
      <c r="V3355" s="48"/>
      <c r="W3355" s="48"/>
      <c r="X3355" s="48"/>
      <c r="Y3355" s="48"/>
      <c r="Z3355" s="48"/>
      <c r="AA3355" s="48"/>
      <c r="AB3355" s="48"/>
      <c r="AC3355" s="48"/>
      <c r="AD3355" s="48"/>
      <c r="AE3355" s="48"/>
      <c r="AF3355" s="48"/>
      <c r="AG3355" s="48"/>
      <c r="AH3355" s="48"/>
      <c r="AI3355" s="48"/>
      <c r="AJ3355" s="48"/>
      <c r="AK3355" s="48"/>
      <c r="AL3355" s="48"/>
      <c r="AM3355" s="48"/>
      <c r="AN3355" s="48"/>
      <c r="AO3355" s="48"/>
      <c r="AP3355" s="48"/>
      <c r="AQ3355" s="48"/>
      <c r="AR3355" s="48"/>
      <c r="AS3355" s="48"/>
      <c r="AT3355" s="48"/>
      <c r="AU3355" s="48"/>
      <c r="AV3355" s="48"/>
      <c r="AW3355" s="48"/>
      <c r="AX3355" s="48"/>
      <c r="AY3355" s="48"/>
      <c r="AZ3355" s="48"/>
      <c r="BA3355" s="48"/>
      <c r="BB3355" s="48"/>
      <c r="BC3355" s="48"/>
      <c r="BD3355" s="48"/>
      <c r="BE3355" s="48"/>
      <c r="BF3355" s="48"/>
      <c r="BG3355" s="48"/>
      <c r="BH3355" s="48"/>
      <c r="BI3355" s="48"/>
      <c r="BJ3355" s="48"/>
      <c r="BK3355" s="48"/>
      <c r="BL3355" s="48"/>
      <c r="BM3355" s="48"/>
      <c r="BN3355" s="48"/>
      <c r="BO3355" s="48"/>
      <c r="BP3355" s="48"/>
      <c r="BQ3355" s="48"/>
      <c r="BR3355" s="48"/>
      <c r="BS3355" s="48"/>
      <c r="BT3355" s="48"/>
      <c r="BU3355" s="48"/>
      <c r="BV3355" s="48"/>
      <c r="BW3355" s="48"/>
      <c r="BX3355" s="48"/>
      <c r="BY3355" s="48"/>
      <c r="BZ3355" s="48"/>
      <c r="CA3355" s="48"/>
      <c r="CB3355" s="48"/>
      <c r="CC3355" s="48"/>
      <c r="CD3355" s="48"/>
      <c r="CE3355" s="48"/>
      <c r="CF3355" s="48"/>
      <c r="CG3355" s="48"/>
      <c r="CH3355" s="48"/>
      <c r="CI3355" s="48"/>
      <c r="CJ3355" s="48"/>
      <c r="CK3355" s="48"/>
      <c r="CL3355" s="48"/>
      <c r="CM3355" s="48"/>
      <c r="CN3355" s="48"/>
      <c r="CO3355" s="48"/>
      <c r="CP3355" s="49"/>
      <c r="CQ3355" s="49"/>
      <c r="CR3355" s="49"/>
      <c r="CS3355" s="49"/>
      <c r="CT3355" s="49"/>
      <c r="CU3355" s="49"/>
      <c r="CV3355" s="49"/>
      <c r="CW3355" s="49"/>
      <c r="CX3355" s="49"/>
      <c r="CY3355" s="49"/>
      <c r="CZ3355" s="49"/>
      <c r="DA3355" s="49"/>
      <c r="DB3355" s="49"/>
      <c r="DC3355" s="49"/>
      <c r="DD3355" s="49"/>
      <c r="DE3355" s="49"/>
      <c r="DF3355" s="49"/>
      <c r="DG3355" s="49"/>
      <c r="DH3355" s="49"/>
      <c r="DI3355" s="49"/>
      <c r="DJ3355" s="49"/>
      <c r="DK3355" s="49"/>
      <c r="DL3355" s="49"/>
      <c r="DM3355" s="49"/>
      <c r="DN3355" s="49"/>
      <c r="DO3355" s="49"/>
      <c r="DP3355" s="49"/>
      <c r="DQ3355" s="49"/>
      <c r="DR3355" s="49"/>
      <c r="DS3355" s="49"/>
      <c r="DT3355" s="49"/>
      <c r="DU3355" s="49"/>
      <c r="DV3355" s="49"/>
      <c r="DW3355" s="49"/>
      <c r="DX3355" s="49"/>
      <c r="DY3355" s="49"/>
      <c r="DZ3355" s="49"/>
      <c r="EA3355" s="49"/>
      <c r="EB3355" s="49"/>
      <c r="EC3355" s="49"/>
      <c r="ED3355" s="49"/>
      <c r="EE3355" s="49"/>
      <c r="EF3355" s="49"/>
      <c r="EG3355" s="49"/>
      <c r="EH3355" s="49"/>
      <c r="EI3355" s="49"/>
      <c r="EJ3355" s="49"/>
      <c r="EK3355" s="49"/>
      <c r="EL3355" s="49"/>
      <c r="EM3355" s="49"/>
      <c r="EN3355" s="49"/>
      <c r="EO3355" s="49"/>
      <c r="EP3355" s="49"/>
      <c r="EQ3355" s="49"/>
      <c r="ER3355" s="49"/>
      <c r="ES3355" s="49"/>
      <c r="ET3355" s="49"/>
      <c r="EU3355" s="49"/>
      <c r="EV3355" s="49"/>
      <c r="EW3355" s="49"/>
      <c r="EX3355" s="49"/>
      <c r="EY3355" s="49"/>
      <c r="EZ3355" s="49"/>
      <c r="FA3355" s="49"/>
    </row>
    <row r="3356" s="48" customFormat="1" ht="18" customHeight="1" spans="1:176">
      <c r="A3356" s="75">
        <v>3353</v>
      </c>
      <c r="B3356" s="8" t="s">
        <v>3749</v>
      </c>
      <c r="C3356" s="100">
        <v>5</v>
      </c>
      <c r="D3356" s="129">
        <v>1200</v>
      </c>
      <c r="E3356" s="129" t="s">
        <v>3387</v>
      </c>
      <c r="FB3356" s="13"/>
      <c r="FC3356" s="13"/>
      <c r="FD3356" s="13"/>
      <c r="FE3356" s="13"/>
      <c r="FF3356" s="13"/>
      <c r="FG3356" s="13"/>
      <c r="FH3356" s="13"/>
      <c r="FI3356" s="13"/>
      <c r="FJ3356" s="13"/>
      <c r="FK3356" s="13"/>
      <c r="FL3356" s="13"/>
      <c r="FM3356" s="13"/>
      <c r="FN3356" s="13"/>
      <c r="FO3356" s="13"/>
      <c r="FP3356" s="13"/>
      <c r="FQ3356" s="13"/>
      <c r="FR3356" s="13"/>
      <c r="FS3356" s="13"/>
      <c r="FT3356" s="13"/>
    </row>
    <row r="3357" s="48" customFormat="1" ht="18" customHeight="1" spans="1:176">
      <c r="A3357" s="75">
        <v>3354</v>
      </c>
      <c r="B3357" s="8" t="s">
        <v>3750</v>
      </c>
      <c r="C3357" s="100">
        <v>5</v>
      </c>
      <c r="D3357" s="129">
        <v>1200</v>
      </c>
      <c r="E3357" s="129" t="s">
        <v>3331</v>
      </c>
      <c r="FB3357" s="13"/>
      <c r="FC3357" s="13"/>
      <c r="FD3357" s="13"/>
      <c r="FE3357" s="13"/>
      <c r="FF3357" s="13"/>
      <c r="FG3357" s="13"/>
      <c r="FH3357" s="13"/>
      <c r="FI3357" s="13"/>
      <c r="FJ3357" s="13"/>
      <c r="FK3357" s="13"/>
      <c r="FL3357" s="13"/>
      <c r="FM3357" s="13"/>
      <c r="FN3357" s="13"/>
      <c r="FO3357" s="13"/>
      <c r="FP3357" s="13"/>
      <c r="FQ3357" s="13"/>
      <c r="FR3357" s="13"/>
      <c r="FS3357" s="13"/>
      <c r="FT3357" s="13"/>
    </row>
    <row r="3358" s="48" customFormat="1" ht="18" customHeight="1" spans="1:176">
      <c r="A3358" s="75">
        <v>3355</v>
      </c>
      <c r="B3358" s="8" t="s">
        <v>3751</v>
      </c>
      <c r="C3358" s="100">
        <v>6</v>
      </c>
      <c r="D3358" s="129">
        <v>1440</v>
      </c>
      <c r="E3358" s="129" t="s">
        <v>3319</v>
      </c>
      <c r="FB3358" s="13"/>
      <c r="FC3358" s="13"/>
      <c r="FD3358" s="13"/>
      <c r="FE3358" s="13"/>
      <c r="FF3358" s="13"/>
      <c r="FG3358" s="13"/>
      <c r="FH3358" s="13"/>
      <c r="FI3358" s="13"/>
      <c r="FJ3358" s="13"/>
      <c r="FK3358" s="13"/>
      <c r="FL3358" s="13"/>
      <c r="FM3358" s="13"/>
      <c r="FN3358" s="13"/>
      <c r="FO3358" s="13"/>
      <c r="FP3358" s="13"/>
      <c r="FQ3358" s="13"/>
      <c r="FR3358" s="13"/>
      <c r="FS3358" s="13"/>
      <c r="FT3358" s="13"/>
    </row>
    <row r="3359" s="48" customFormat="1" ht="18" customHeight="1" spans="1:176">
      <c r="A3359" s="75">
        <v>3356</v>
      </c>
      <c r="B3359" s="8" t="s">
        <v>3752</v>
      </c>
      <c r="C3359" s="100">
        <v>4</v>
      </c>
      <c r="D3359" s="129">
        <v>960</v>
      </c>
      <c r="E3359" s="129" t="s">
        <v>3387</v>
      </c>
      <c r="FB3359" s="50"/>
      <c r="FC3359" s="50"/>
      <c r="FD3359" s="50"/>
      <c r="FE3359" s="50"/>
      <c r="FF3359" s="50"/>
      <c r="FG3359" s="50"/>
      <c r="FH3359" s="50"/>
      <c r="FI3359" s="50"/>
      <c r="FJ3359" s="50"/>
      <c r="FK3359" s="50"/>
      <c r="FL3359" s="50"/>
      <c r="FM3359" s="50"/>
      <c r="FN3359" s="50"/>
      <c r="FO3359" s="50"/>
      <c r="FP3359" s="50"/>
      <c r="FQ3359" s="50"/>
      <c r="FR3359" s="50"/>
      <c r="FS3359" s="50"/>
      <c r="FT3359" s="50"/>
    </row>
    <row r="3360" s="48" customFormat="1" ht="18" customHeight="1" spans="1:176">
      <c r="A3360" s="75">
        <v>3357</v>
      </c>
      <c r="B3360" s="8" t="s">
        <v>3753</v>
      </c>
      <c r="C3360" s="100">
        <v>3</v>
      </c>
      <c r="D3360" s="129">
        <v>720</v>
      </c>
      <c r="E3360" s="129" t="s">
        <v>2215</v>
      </c>
      <c r="FB3360" s="13"/>
      <c r="FC3360" s="13"/>
      <c r="FD3360" s="13"/>
      <c r="FE3360" s="13"/>
      <c r="FF3360" s="13"/>
      <c r="FG3360" s="13"/>
      <c r="FH3360" s="13"/>
      <c r="FI3360" s="13"/>
      <c r="FJ3360" s="13"/>
      <c r="FK3360" s="13"/>
      <c r="FL3360" s="13"/>
      <c r="FM3360" s="13"/>
      <c r="FN3360" s="13"/>
      <c r="FO3360" s="13"/>
      <c r="FP3360" s="13"/>
      <c r="FQ3360" s="13"/>
      <c r="FR3360" s="13"/>
      <c r="FS3360" s="13"/>
      <c r="FT3360" s="13"/>
    </row>
    <row r="3361" s="13" customFormat="1" ht="18" customHeight="1" spans="1:176">
      <c r="A3361" s="75">
        <v>3358</v>
      </c>
      <c r="B3361" s="46" t="s">
        <v>3754</v>
      </c>
      <c r="C3361" s="75">
        <v>1</v>
      </c>
      <c r="D3361" s="129">
        <v>240</v>
      </c>
      <c r="E3361" s="129" t="s">
        <v>3325</v>
      </c>
    </row>
    <row r="3362" s="47" customFormat="1" ht="23.45" customHeight="1" spans="1:176">
      <c r="A3362" s="75">
        <v>3359</v>
      </c>
      <c r="B3362" s="8" t="s">
        <v>3755</v>
      </c>
      <c r="C3362" s="100">
        <v>5</v>
      </c>
      <c r="D3362" s="129">
        <v>1200</v>
      </c>
      <c r="E3362" s="129" t="s">
        <v>3422</v>
      </c>
    </row>
    <row r="3363" s="47" customFormat="1" ht="23.45" customHeight="1" spans="1:176">
      <c r="A3363" s="75">
        <v>3360</v>
      </c>
      <c r="B3363" s="8" t="s">
        <v>2381</v>
      </c>
      <c r="C3363" s="100">
        <v>5</v>
      </c>
      <c r="D3363" s="129">
        <v>1200</v>
      </c>
      <c r="E3363" s="129" t="s">
        <v>3392</v>
      </c>
    </row>
    <row r="3364" s="47" customFormat="1" ht="23.45" customHeight="1" spans="1:176">
      <c r="A3364" s="75">
        <v>3361</v>
      </c>
      <c r="B3364" s="8" t="s">
        <v>3756</v>
      </c>
      <c r="C3364" s="100">
        <v>4</v>
      </c>
      <c r="D3364" s="129">
        <v>960</v>
      </c>
      <c r="E3364" s="129" t="s">
        <v>3412</v>
      </c>
    </row>
    <row r="3365" s="47" customFormat="1" ht="23.45" customHeight="1" spans="1:176">
      <c r="A3365" s="75">
        <v>3362</v>
      </c>
      <c r="B3365" s="8" t="s">
        <v>3757</v>
      </c>
      <c r="C3365" s="100">
        <v>4</v>
      </c>
      <c r="D3365" s="129">
        <v>960</v>
      </c>
      <c r="E3365" s="129" t="s">
        <v>3342</v>
      </c>
    </row>
    <row r="3366" s="47" customFormat="1" ht="23.45" customHeight="1" spans="1:176">
      <c r="A3366" s="75">
        <v>3363</v>
      </c>
      <c r="B3366" s="8" t="s">
        <v>847</v>
      </c>
      <c r="C3366" s="100">
        <v>2</v>
      </c>
      <c r="D3366" s="129">
        <v>480</v>
      </c>
      <c r="E3366" s="129" t="s">
        <v>3338</v>
      </c>
    </row>
    <row r="3367" s="47" customFormat="1" ht="23.45" customHeight="1" spans="1:176">
      <c r="A3367" s="75">
        <v>3364</v>
      </c>
      <c r="B3367" s="8" t="s">
        <v>3758</v>
      </c>
      <c r="C3367" s="100">
        <v>4</v>
      </c>
      <c r="D3367" s="129">
        <v>960</v>
      </c>
      <c r="E3367" s="129" t="s">
        <v>3329</v>
      </c>
    </row>
    <row r="3368" s="47" customFormat="1" ht="23.45" customHeight="1" spans="1:176">
      <c r="A3368" s="75">
        <v>3365</v>
      </c>
      <c r="B3368" s="8" t="s">
        <v>3759</v>
      </c>
      <c r="C3368" s="100">
        <v>8</v>
      </c>
      <c r="D3368" s="129">
        <v>1920</v>
      </c>
      <c r="E3368" s="129" t="s">
        <v>3441</v>
      </c>
    </row>
    <row r="3369" s="48" customFormat="1" ht="18" customHeight="1" spans="1:176">
      <c r="A3369" s="75">
        <v>3366</v>
      </c>
      <c r="B3369" s="8" t="s">
        <v>3760</v>
      </c>
      <c r="C3369" s="100">
        <v>1</v>
      </c>
      <c r="D3369" s="129">
        <v>320</v>
      </c>
      <c r="E3369" s="129" t="s">
        <v>2215</v>
      </c>
      <c r="FB3369" s="50"/>
      <c r="FC3369" s="50"/>
      <c r="FD3369" s="50"/>
      <c r="FE3369" s="50"/>
      <c r="FF3369" s="50"/>
      <c r="FG3369" s="50"/>
      <c r="FH3369" s="50"/>
      <c r="FI3369" s="50"/>
      <c r="FJ3369" s="50"/>
      <c r="FK3369" s="50"/>
      <c r="FL3369" s="50"/>
      <c r="FM3369" s="50"/>
      <c r="FN3369" s="50"/>
      <c r="FO3369" s="50"/>
      <c r="FP3369" s="50"/>
      <c r="FQ3369" s="50"/>
      <c r="FR3369" s="50"/>
      <c r="FS3369" s="50"/>
      <c r="FT3369" s="50"/>
    </row>
    <row r="3370" s="48" customFormat="1" ht="18" customHeight="1" spans="1:176">
      <c r="A3370" s="75">
        <v>3367</v>
      </c>
      <c r="B3370" s="8" t="s">
        <v>3761</v>
      </c>
      <c r="C3370" s="100">
        <v>1</v>
      </c>
      <c r="D3370" s="129">
        <v>320</v>
      </c>
      <c r="E3370" s="129" t="s">
        <v>3392</v>
      </c>
      <c r="FB3370" s="13"/>
      <c r="FC3370" s="13"/>
      <c r="FD3370" s="13"/>
      <c r="FE3370" s="13"/>
      <c r="FF3370" s="13"/>
      <c r="FG3370" s="13"/>
      <c r="FH3370" s="13"/>
      <c r="FI3370" s="13"/>
      <c r="FJ3370" s="13"/>
      <c r="FK3370" s="13"/>
      <c r="FL3370" s="13"/>
      <c r="FM3370" s="13"/>
      <c r="FN3370" s="13"/>
      <c r="FO3370" s="13"/>
      <c r="FP3370" s="13"/>
      <c r="FQ3370" s="13"/>
      <c r="FR3370" s="13"/>
      <c r="FS3370" s="13"/>
      <c r="FT3370" s="13"/>
    </row>
    <row r="3371" s="48" customFormat="1" ht="18" customHeight="1" spans="1:176">
      <c r="A3371" s="75">
        <v>3368</v>
      </c>
      <c r="B3371" s="8" t="s">
        <v>3762</v>
      </c>
      <c r="C3371" s="100">
        <v>1</v>
      </c>
      <c r="D3371" s="129">
        <v>320</v>
      </c>
      <c r="E3371" s="129" t="s">
        <v>3340</v>
      </c>
      <c r="FB3371" s="13"/>
      <c r="FC3371" s="13"/>
      <c r="FD3371" s="13"/>
      <c r="FE3371" s="13"/>
      <c r="FF3371" s="13"/>
      <c r="FG3371" s="13"/>
      <c r="FH3371" s="13"/>
      <c r="FI3371" s="13"/>
      <c r="FJ3371" s="13"/>
      <c r="FK3371" s="13"/>
      <c r="FL3371" s="13"/>
      <c r="FM3371" s="13"/>
      <c r="FN3371" s="13"/>
      <c r="FO3371" s="13"/>
      <c r="FP3371" s="13"/>
      <c r="FQ3371" s="13"/>
      <c r="FR3371" s="13"/>
      <c r="FS3371" s="13"/>
      <c r="FT3371" s="13"/>
    </row>
    <row r="3372" s="48" customFormat="1" ht="18" customHeight="1" spans="1:176">
      <c r="A3372" s="75">
        <v>3369</v>
      </c>
      <c r="B3372" s="8" t="s">
        <v>3763</v>
      </c>
      <c r="C3372" s="100">
        <v>1</v>
      </c>
      <c r="D3372" s="129">
        <v>320</v>
      </c>
      <c r="E3372" s="129" t="s">
        <v>3342</v>
      </c>
      <c r="FB3372" s="13"/>
      <c r="FC3372" s="13"/>
      <c r="FD3372" s="13"/>
      <c r="FE3372" s="13"/>
      <c r="FF3372" s="13"/>
      <c r="FG3372" s="13"/>
      <c r="FH3372" s="13"/>
      <c r="FI3372" s="13"/>
      <c r="FJ3372" s="13"/>
      <c r="FK3372" s="13"/>
      <c r="FL3372" s="13"/>
      <c r="FM3372" s="13"/>
      <c r="FN3372" s="13"/>
      <c r="FO3372" s="13"/>
      <c r="FP3372" s="13"/>
      <c r="FQ3372" s="13"/>
      <c r="FR3372" s="13"/>
      <c r="FS3372" s="13"/>
      <c r="FT3372" s="13"/>
    </row>
    <row r="3373" s="48" customFormat="1" ht="18" customHeight="1" spans="1:176">
      <c r="A3373" s="75">
        <v>3370</v>
      </c>
      <c r="B3373" s="8" t="s">
        <v>3764</v>
      </c>
      <c r="C3373" s="100">
        <v>1</v>
      </c>
      <c r="D3373" s="129">
        <v>320</v>
      </c>
      <c r="E3373" s="129" t="s">
        <v>3366</v>
      </c>
      <c r="FB3373" s="13"/>
      <c r="FC3373" s="13"/>
      <c r="FD3373" s="13"/>
      <c r="FE3373" s="13"/>
      <c r="FF3373" s="13"/>
      <c r="FG3373" s="13"/>
      <c r="FH3373" s="13"/>
      <c r="FI3373" s="13"/>
      <c r="FJ3373" s="13"/>
      <c r="FK3373" s="13"/>
      <c r="FL3373" s="13"/>
      <c r="FM3373" s="13"/>
      <c r="FN3373" s="13"/>
      <c r="FO3373" s="13"/>
      <c r="FP3373" s="13"/>
      <c r="FQ3373" s="13"/>
      <c r="FR3373" s="13"/>
      <c r="FS3373" s="13"/>
      <c r="FT3373" s="13"/>
    </row>
    <row r="3374" s="48" customFormat="1" ht="18" customHeight="1" spans="1:176">
      <c r="A3374" s="75">
        <v>3371</v>
      </c>
      <c r="B3374" s="8" t="s">
        <v>3765</v>
      </c>
      <c r="C3374" s="100">
        <v>1</v>
      </c>
      <c r="D3374" s="129">
        <v>320</v>
      </c>
      <c r="E3374" s="129" t="s">
        <v>3319</v>
      </c>
      <c r="FB3374" s="13"/>
      <c r="FC3374" s="13"/>
      <c r="FD3374" s="13"/>
      <c r="FE3374" s="13"/>
      <c r="FF3374" s="13"/>
      <c r="FG3374" s="13"/>
      <c r="FH3374" s="13"/>
      <c r="FI3374" s="13"/>
      <c r="FJ3374" s="13"/>
      <c r="FK3374" s="13"/>
      <c r="FL3374" s="13"/>
      <c r="FM3374" s="13"/>
      <c r="FN3374" s="13"/>
      <c r="FO3374" s="13"/>
      <c r="FP3374" s="13"/>
      <c r="FQ3374" s="13"/>
      <c r="FR3374" s="13"/>
      <c r="FS3374" s="13"/>
      <c r="FT3374" s="13"/>
    </row>
    <row r="3375" s="48" customFormat="1" ht="18" customHeight="1" spans="1:176">
      <c r="A3375" s="75">
        <v>3372</v>
      </c>
      <c r="B3375" s="8" t="s">
        <v>3766</v>
      </c>
      <c r="C3375" s="100">
        <v>1</v>
      </c>
      <c r="D3375" s="129">
        <v>320</v>
      </c>
      <c r="E3375" s="129" t="s">
        <v>3342</v>
      </c>
      <c r="FB3375" s="50"/>
      <c r="FC3375" s="50"/>
      <c r="FD3375" s="50"/>
      <c r="FE3375" s="50"/>
      <c r="FF3375" s="50"/>
      <c r="FG3375" s="50"/>
      <c r="FH3375" s="50"/>
      <c r="FI3375" s="50"/>
      <c r="FJ3375" s="50"/>
      <c r="FK3375" s="50"/>
      <c r="FL3375" s="50"/>
      <c r="FM3375" s="50"/>
      <c r="FN3375" s="50"/>
      <c r="FO3375" s="50"/>
      <c r="FP3375" s="50"/>
      <c r="FQ3375" s="50"/>
      <c r="FR3375" s="50"/>
      <c r="FS3375" s="50"/>
      <c r="FT3375" s="50"/>
    </row>
    <row r="3376" s="48" customFormat="1" ht="18" customHeight="1" spans="1:176">
      <c r="A3376" s="75">
        <v>3373</v>
      </c>
      <c r="B3376" s="8" t="s">
        <v>3767</v>
      </c>
      <c r="C3376" s="100">
        <v>1</v>
      </c>
      <c r="D3376" s="129">
        <v>320</v>
      </c>
      <c r="E3376" s="129" t="s">
        <v>3509</v>
      </c>
      <c r="FB3376" s="13"/>
      <c r="FC3376" s="13"/>
      <c r="FD3376" s="13"/>
      <c r="FE3376" s="13"/>
      <c r="FF3376" s="13"/>
      <c r="FG3376" s="13"/>
      <c r="FH3376" s="13"/>
      <c r="FI3376" s="13"/>
      <c r="FJ3376" s="13"/>
      <c r="FK3376" s="13"/>
      <c r="FL3376" s="13"/>
      <c r="FM3376" s="13"/>
      <c r="FN3376" s="13"/>
      <c r="FO3376" s="13"/>
      <c r="FP3376" s="13"/>
      <c r="FQ3376" s="13"/>
      <c r="FR3376" s="13"/>
      <c r="FS3376" s="13"/>
      <c r="FT3376" s="13"/>
    </row>
    <row r="3377" s="48" customFormat="1" ht="18" customHeight="1" spans="1:176">
      <c r="A3377" s="75">
        <v>3374</v>
      </c>
      <c r="B3377" s="8" t="s">
        <v>3768</v>
      </c>
      <c r="C3377" s="100">
        <v>1</v>
      </c>
      <c r="D3377" s="129">
        <v>320</v>
      </c>
      <c r="E3377" s="129" t="s">
        <v>3464</v>
      </c>
      <c r="FB3377" s="13"/>
      <c r="FC3377" s="13"/>
      <c r="FD3377" s="13"/>
      <c r="FE3377" s="13"/>
      <c r="FF3377" s="13"/>
      <c r="FG3377" s="13"/>
      <c r="FH3377" s="13"/>
      <c r="FI3377" s="13"/>
      <c r="FJ3377" s="13"/>
      <c r="FK3377" s="13"/>
      <c r="FL3377" s="13"/>
      <c r="FM3377" s="13"/>
      <c r="FN3377" s="13"/>
      <c r="FO3377" s="13"/>
      <c r="FP3377" s="13"/>
      <c r="FQ3377" s="13"/>
      <c r="FR3377" s="13"/>
      <c r="FS3377" s="13"/>
      <c r="FT3377" s="13"/>
    </row>
    <row r="3378" s="48" customFormat="1" ht="18" customHeight="1" spans="1:176">
      <c r="A3378" s="75">
        <v>3375</v>
      </c>
      <c r="B3378" s="8" t="s">
        <v>3769</v>
      </c>
      <c r="C3378" s="100">
        <v>1</v>
      </c>
      <c r="D3378" s="129">
        <v>320</v>
      </c>
      <c r="E3378" s="129" t="s">
        <v>3390</v>
      </c>
      <c r="FB3378" s="50"/>
      <c r="FC3378" s="50"/>
      <c r="FD3378" s="50"/>
      <c r="FE3378" s="50"/>
      <c r="FF3378" s="50"/>
      <c r="FG3378" s="50"/>
      <c r="FH3378" s="50"/>
      <c r="FI3378" s="50"/>
      <c r="FJ3378" s="50"/>
      <c r="FK3378" s="50"/>
      <c r="FL3378" s="50"/>
      <c r="FM3378" s="50"/>
      <c r="FN3378" s="50"/>
      <c r="FO3378" s="50"/>
      <c r="FP3378" s="50"/>
      <c r="FQ3378" s="50"/>
      <c r="FR3378" s="50"/>
      <c r="FS3378" s="50"/>
      <c r="FT3378" s="50"/>
    </row>
    <row r="3379" s="48" customFormat="1" ht="18" customHeight="1" spans="1:176">
      <c r="A3379" s="75">
        <v>3376</v>
      </c>
      <c r="B3379" s="8" t="s">
        <v>3770</v>
      </c>
      <c r="C3379" s="100">
        <v>1</v>
      </c>
      <c r="D3379" s="129">
        <v>320</v>
      </c>
      <c r="E3379" s="129" t="s">
        <v>3325</v>
      </c>
      <c r="FB3379" s="13"/>
      <c r="FC3379" s="13"/>
      <c r="FD3379" s="13"/>
      <c r="FE3379" s="13"/>
      <c r="FF3379" s="13"/>
      <c r="FG3379" s="13"/>
      <c r="FH3379" s="13"/>
      <c r="FI3379" s="13"/>
      <c r="FJ3379" s="13"/>
      <c r="FK3379" s="13"/>
      <c r="FL3379" s="13"/>
      <c r="FM3379" s="13"/>
      <c r="FN3379" s="13"/>
      <c r="FO3379" s="13"/>
      <c r="FP3379" s="13"/>
      <c r="FQ3379" s="13"/>
      <c r="FR3379" s="13"/>
      <c r="FS3379" s="13"/>
      <c r="FT3379" s="13"/>
    </row>
    <row r="3380" s="48" customFormat="1" ht="18" customHeight="1" spans="1:176">
      <c r="A3380" s="75">
        <v>3377</v>
      </c>
      <c r="B3380" s="8" t="s">
        <v>3771</v>
      </c>
      <c r="C3380" s="100">
        <v>1</v>
      </c>
      <c r="D3380" s="129">
        <v>320</v>
      </c>
      <c r="E3380" s="129" t="s">
        <v>3354</v>
      </c>
      <c r="FB3380" s="50"/>
      <c r="FC3380" s="50"/>
      <c r="FD3380" s="50"/>
      <c r="FE3380" s="50"/>
      <c r="FF3380" s="50"/>
      <c r="FG3380" s="50"/>
      <c r="FH3380" s="50"/>
      <c r="FI3380" s="50"/>
      <c r="FJ3380" s="50"/>
      <c r="FK3380" s="50"/>
      <c r="FL3380" s="50"/>
      <c r="FM3380" s="50"/>
      <c r="FN3380" s="50"/>
      <c r="FO3380" s="50"/>
      <c r="FP3380" s="50"/>
      <c r="FQ3380" s="50"/>
      <c r="FR3380" s="50"/>
      <c r="FS3380" s="50"/>
      <c r="FT3380" s="50"/>
    </row>
    <row r="3381" s="48" customFormat="1" ht="18" customHeight="1" spans="1:176">
      <c r="A3381" s="75">
        <v>3378</v>
      </c>
      <c r="B3381" s="8" t="s">
        <v>3772</v>
      </c>
      <c r="C3381" s="100">
        <v>1</v>
      </c>
      <c r="D3381" s="129">
        <v>320</v>
      </c>
      <c r="E3381" s="129" t="s">
        <v>3381</v>
      </c>
      <c r="FB3381" s="13"/>
      <c r="FC3381" s="13"/>
      <c r="FD3381" s="13"/>
      <c r="FE3381" s="13"/>
      <c r="FF3381" s="13"/>
      <c r="FG3381" s="13"/>
      <c r="FH3381" s="13"/>
      <c r="FI3381" s="13"/>
      <c r="FJ3381" s="13"/>
      <c r="FK3381" s="13"/>
      <c r="FL3381" s="13"/>
      <c r="FM3381" s="13"/>
      <c r="FN3381" s="13"/>
      <c r="FO3381" s="13"/>
      <c r="FP3381" s="13"/>
      <c r="FQ3381" s="13"/>
      <c r="FR3381" s="13"/>
      <c r="FS3381" s="13"/>
      <c r="FT3381" s="13"/>
    </row>
    <row r="3382" s="48" customFormat="1" ht="18" customHeight="1" spans="1:176">
      <c r="A3382" s="75">
        <v>3379</v>
      </c>
      <c r="B3382" s="8" t="s">
        <v>3773</v>
      </c>
      <c r="C3382" s="100">
        <v>1</v>
      </c>
      <c r="D3382" s="129">
        <v>320</v>
      </c>
      <c r="E3382" s="129" t="s">
        <v>3464</v>
      </c>
      <c r="FB3382" s="13"/>
      <c r="FC3382" s="13"/>
      <c r="FD3382" s="13"/>
      <c r="FE3382" s="13"/>
      <c r="FF3382" s="13"/>
      <c r="FG3382" s="13"/>
      <c r="FH3382" s="13"/>
      <c r="FI3382" s="13"/>
      <c r="FJ3382" s="13"/>
      <c r="FK3382" s="13"/>
      <c r="FL3382" s="13"/>
      <c r="FM3382" s="13"/>
      <c r="FN3382" s="13"/>
      <c r="FO3382" s="13"/>
      <c r="FP3382" s="13"/>
      <c r="FQ3382" s="13"/>
      <c r="FR3382" s="13"/>
      <c r="FS3382" s="13"/>
      <c r="FT3382" s="13"/>
    </row>
    <row r="3383" s="48" customFormat="1" ht="18" customHeight="1" spans="1:176">
      <c r="A3383" s="75">
        <v>3380</v>
      </c>
      <c r="B3383" s="8" t="s">
        <v>3774</v>
      </c>
      <c r="C3383" s="100">
        <v>1</v>
      </c>
      <c r="D3383" s="129">
        <v>320</v>
      </c>
      <c r="E3383" s="129" t="s">
        <v>3315</v>
      </c>
      <c r="FB3383" s="50"/>
      <c r="FC3383" s="50"/>
      <c r="FD3383" s="50"/>
      <c r="FE3383" s="50"/>
      <c r="FF3383" s="50"/>
      <c r="FG3383" s="50"/>
      <c r="FH3383" s="50"/>
      <c r="FI3383" s="50"/>
      <c r="FJ3383" s="50"/>
      <c r="FK3383" s="50"/>
      <c r="FL3383" s="50"/>
      <c r="FM3383" s="50"/>
      <c r="FN3383" s="50"/>
      <c r="FO3383" s="50"/>
      <c r="FP3383" s="50"/>
      <c r="FQ3383" s="50"/>
      <c r="FR3383" s="50"/>
      <c r="FS3383" s="50"/>
      <c r="FT3383" s="50"/>
    </row>
    <row r="3384" s="48" customFormat="1" ht="18" customHeight="1" spans="1:176">
      <c r="A3384" s="75">
        <v>3381</v>
      </c>
      <c r="B3384" s="8" t="s">
        <v>3775</v>
      </c>
      <c r="C3384" s="100">
        <v>1</v>
      </c>
      <c r="D3384" s="129">
        <v>320</v>
      </c>
      <c r="E3384" s="129" t="s">
        <v>3366</v>
      </c>
      <c r="FB3384" s="13"/>
      <c r="FC3384" s="13"/>
      <c r="FD3384" s="13"/>
      <c r="FE3384" s="13"/>
      <c r="FF3384" s="13"/>
      <c r="FG3384" s="13"/>
      <c r="FH3384" s="13"/>
      <c r="FI3384" s="13"/>
      <c r="FJ3384" s="13"/>
      <c r="FK3384" s="13"/>
      <c r="FL3384" s="13"/>
      <c r="FM3384" s="13"/>
      <c r="FN3384" s="13"/>
      <c r="FO3384" s="13"/>
      <c r="FP3384" s="13"/>
      <c r="FQ3384" s="13"/>
      <c r="FR3384" s="13"/>
      <c r="FS3384" s="13"/>
      <c r="FT3384" s="13"/>
    </row>
    <row r="3385" s="48" customFormat="1" ht="18" customHeight="1" spans="1:176">
      <c r="A3385" s="75">
        <v>3382</v>
      </c>
      <c r="B3385" s="8" t="s">
        <v>3776</v>
      </c>
      <c r="C3385" s="100">
        <v>1</v>
      </c>
      <c r="D3385" s="129">
        <v>320</v>
      </c>
      <c r="E3385" s="129" t="s">
        <v>3313</v>
      </c>
      <c r="FB3385" s="13"/>
      <c r="FC3385" s="13"/>
      <c r="FD3385" s="13"/>
      <c r="FE3385" s="13"/>
      <c r="FF3385" s="13"/>
      <c r="FG3385" s="13"/>
      <c r="FH3385" s="13"/>
      <c r="FI3385" s="13"/>
      <c r="FJ3385" s="13"/>
      <c r="FK3385" s="13"/>
      <c r="FL3385" s="13"/>
      <c r="FM3385" s="13"/>
      <c r="FN3385" s="13"/>
      <c r="FO3385" s="13"/>
      <c r="FP3385" s="13"/>
      <c r="FQ3385" s="13"/>
      <c r="FR3385" s="13"/>
      <c r="FS3385" s="13"/>
      <c r="FT3385" s="13"/>
    </row>
    <row r="3386" s="48" customFormat="1" ht="18" customHeight="1" spans="1:176">
      <c r="A3386" s="75">
        <v>3383</v>
      </c>
      <c r="B3386" s="8" t="s">
        <v>3777</v>
      </c>
      <c r="C3386" s="100">
        <v>1</v>
      </c>
      <c r="D3386" s="129">
        <v>320</v>
      </c>
      <c r="E3386" s="129" t="s">
        <v>3398</v>
      </c>
      <c r="FB3386" s="13"/>
      <c r="FC3386" s="13"/>
      <c r="FD3386" s="13"/>
      <c r="FE3386" s="13"/>
      <c r="FF3386" s="13"/>
      <c r="FG3386" s="13"/>
      <c r="FH3386" s="13"/>
      <c r="FI3386" s="13"/>
      <c r="FJ3386" s="13"/>
      <c r="FK3386" s="13"/>
      <c r="FL3386" s="13"/>
      <c r="FM3386" s="13"/>
      <c r="FN3386" s="13"/>
      <c r="FO3386" s="13"/>
      <c r="FP3386" s="13"/>
      <c r="FQ3386" s="13"/>
      <c r="FR3386" s="13"/>
      <c r="FS3386" s="13"/>
      <c r="FT3386" s="13"/>
    </row>
    <row r="3387" s="48" customFormat="1" ht="18" customHeight="1" spans="1:176">
      <c r="A3387" s="75">
        <v>3384</v>
      </c>
      <c r="B3387" s="8" t="s">
        <v>3778</v>
      </c>
      <c r="C3387" s="100">
        <v>1</v>
      </c>
      <c r="D3387" s="129">
        <v>320</v>
      </c>
      <c r="E3387" s="129" t="s">
        <v>3381</v>
      </c>
      <c r="FB3387" s="13"/>
      <c r="FC3387" s="13"/>
      <c r="FD3387" s="13"/>
      <c r="FE3387" s="13"/>
      <c r="FF3387" s="13"/>
      <c r="FG3387" s="13"/>
      <c r="FH3387" s="13"/>
      <c r="FI3387" s="13"/>
      <c r="FJ3387" s="13"/>
      <c r="FK3387" s="13"/>
      <c r="FL3387" s="13"/>
      <c r="FM3387" s="13"/>
      <c r="FN3387" s="13"/>
      <c r="FO3387" s="13"/>
      <c r="FP3387" s="13"/>
      <c r="FQ3387" s="13"/>
      <c r="FR3387" s="13"/>
      <c r="FS3387" s="13"/>
      <c r="FT3387" s="13"/>
    </row>
    <row r="3388" s="48" customFormat="1" ht="18" customHeight="1" spans="1:176">
      <c r="A3388" s="75">
        <v>3385</v>
      </c>
      <c r="B3388" s="8" t="s">
        <v>3779</v>
      </c>
      <c r="C3388" s="100">
        <v>1</v>
      </c>
      <c r="D3388" s="129">
        <v>320</v>
      </c>
      <c r="E3388" s="129" t="s">
        <v>3385</v>
      </c>
      <c r="FB3388" s="13"/>
      <c r="FC3388" s="13"/>
      <c r="FD3388" s="13"/>
      <c r="FE3388" s="13"/>
      <c r="FF3388" s="13"/>
      <c r="FG3388" s="13"/>
      <c r="FH3388" s="13"/>
      <c r="FI3388" s="13"/>
      <c r="FJ3388" s="13"/>
      <c r="FK3388" s="13"/>
      <c r="FL3388" s="13"/>
      <c r="FM3388" s="13"/>
      <c r="FN3388" s="13"/>
      <c r="FO3388" s="13"/>
      <c r="FP3388" s="13"/>
      <c r="FQ3388" s="13"/>
      <c r="FR3388" s="13"/>
      <c r="FS3388" s="13"/>
      <c r="FT3388" s="13"/>
    </row>
    <row r="3389" s="48" customFormat="1" ht="18" customHeight="1" spans="1:176">
      <c r="A3389" s="75">
        <v>3386</v>
      </c>
      <c r="B3389" s="8" t="s">
        <v>3780</v>
      </c>
      <c r="C3389" s="100">
        <v>1</v>
      </c>
      <c r="D3389" s="129">
        <v>320</v>
      </c>
      <c r="E3389" s="129" t="s">
        <v>3373</v>
      </c>
      <c r="FB3389" s="13"/>
      <c r="FC3389" s="13"/>
      <c r="FD3389" s="13"/>
      <c r="FE3389" s="13"/>
      <c r="FF3389" s="13"/>
      <c r="FG3389" s="13"/>
      <c r="FH3389" s="13"/>
      <c r="FI3389" s="13"/>
      <c r="FJ3389" s="13"/>
      <c r="FK3389" s="13"/>
      <c r="FL3389" s="13"/>
      <c r="FM3389" s="13"/>
      <c r="FN3389" s="13"/>
      <c r="FO3389" s="13"/>
      <c r="FP3389" s="13"/>
      <c r="FQ3389" s="13"/>
      <c r="FR3389" s="13"/>
      <c r="FS3389" s="13"/>
      <c r="FT3389" s="13"/>
    </row>
    <row r="3390" s="48" customFormat="1" ht="18" customHeight="1" spans="1:176">
      <c r="A3390" s="75">
        <v>3387</v>
      </c>
      <c r="B3390" s="8" t="s">
        <v>3781</v>
      </c>
      <c r="C3390" s="100">
        <v>1</v>
      </c>
      <c r="D3390" s="129">
        <v>320</v>
      </c>
      <c r="E3390" s="129" t="s">
        <v>3325</v>
      </c>
      <c r="FB3390" s="13"/>
      <c r="FC3390" s="13"/>
      <c r="FD3390" s="13"/>
      <c r="FE3390" s="13"/>
      <c r="FF3390" s="13"/>
      <c r="FG3390" s="13"/>
      <c r="FH3390" s="13"/>
      <c r="FI3390" s="13"/>
      <c r="FJ3390" s="13"/>
      <c r="FK3390" s="13"/>
      <c r="FL3390" s="13"/>
      <c r="FM3390" s="13"/>
      <c r="FN3390" s="13"/>
      <c r="FO3390" s="13"/>
      <c r="FP3390" s="13"/>
      <c r="FQ3390" s="13"/>
      <c r="FR3390" s="13"/>
      <c r="FS3390" s="13"/>
      <c r="FT3390" s="13"/>
    </row>
    <row r="3391" s="48" customFormat="1" ht="18" customHeight="1" spans="1:176">
      <c r="A3391" s="75">
        <v>3388</v>
      </c>
      <c r="B3391" s="8" t="s">
        <v>3782</v>
      </c>
      <c r="C3391" s="100">
        <v>1</v>
      </c>
      <c r="D3391" s="129">
        <v>320</v>
      </c>
      <c r="E3391" s="129" t="s">
        <v>3379</v>
      </c>
      <c r="FB3391" s="13"/>
      <c r="FC3391" s="13"/>
      <c r="FD3391" s="13"/>
      <c r="FE3391" s="13"/>
      <c r="FF3391" s="13"/>
      <c r="FG3391" s="13"/>
      <c r="FH3391" s="13"/>
      <c r="FI3391" s="13"/>
      <c r="FJ3391" s="13"/>
      <c r="FK3391" s="13"/>
      <c r="FL3391" s="13"/>
      <c r="FM3391" s="13"/>
      <c r="FN3391" s="13"/>
      <c r="FO3391" s="13"/>
      <c r="FP3391" s="13"/>
      <c r="FQ3391" s="13"/>
      <c r="FR3391" s="13"/>
      <c r="FS3391" s="13"/>
      <c r="FT3391" s="13"/>
    </row>
    <row r="3392" s="48" customFormat="1" ht="18" customHeight="1" spans="1:176">
      <c r="A3392" s="75">
        <v>3389</v>
      </c>
      <c r="B3392" s="8" t="s">
        <v>3783</v>
      </c>
      <c r="C3392" s="100">
        <v>1</v>
      </c>
      <c r="D3392" s="129">
        <v>320</v>
      </c>
      <c r="E3392" s="129" t="s">
        <v>3398</v>
      </c>
      <c r="FB3392" s="13"/>
      <c r="FC3392" s="13"/>
      <c r="FD3392" s="13"/>
      <c r="FE3392" s="13"/>
      <c r="FF3392" s="13"/>
      <c r="FG3392" s="13"/>
      <c r="FH3392" s="13"/>
      <c r="FI3392" s="13"/>
      <c r="FJ3392" s="13"/>
      <c r="FK3392" s="13"/>
      <c r="FL3392" s="13"/>
      <c r="FM3392" s="13"/>
      <c r="FN3392" s="13"/>
      <c r="FO3392" s="13"/>
      <c r="FP3392" s="13"/>
      <c r="FQ3392" s="13"/>
      <c r="FR3392" s="13"/>
      <c r="FS3392" s="13"/>
      <c r="FT3392" s="13"/>
    </row>
    <row r="3393" s="48" customFormat="1" ht="18" customHeight="1" spans="1:176">
      <c r="A3393" s="75">
        <v>3390</v>
      </c>
      <c r="B3393" s="8" t="s">
        <v>3784</v>
      </c>
      <c r="C3393" s="100">
        <v>1</v>
      </c>
      <c r="D3393" s="129">
        <v>320</v>
      </c>
      <c r="E3393" s="129" t="s">
        <v>3325</v>
      </c>
      <c r="FB3393" s="13"/>
      <c r="FC3393" s="13"/>
      <c r="FD3393" s="13"/>
      <c r="FE3393" s="13"/>
      <c r="FF3393" s="13"/>
      <c r="FG3393" s="13"/>
      <c r="FH3393" s="13"/>
      <c r="FI3393" s="13"/>
      <c r="FJ3393" s="13"/>
      <c r="FK3393" s="13"/>
      <c r="FL3393" s="13"/>
      <c r="FM3393" s="13"/>
      <c r="FN3393" s="13"/>
      <c r="FO3393" s="13"/>
      <c r="FP3393" s="13"/>
      <c r="FQ3393" s="13"/>
      <c r="FR3393" s="13"/>
      <c r="FS3393" s="13"/>
      <c r="FT3393" s="13"/>
    </row>
    <row r="3394" s="48" customFormat="1" ht="18" customHeight="1" spans="1:176">
      <c r="A3394" s="75">
        <v>3391</v>
      </c>
      <c r="B3394" s="8" t="s">
        <v>3785</v>
      </c>
      <c r="C3394" s="100">
        <v>1</v>
      </c>
      <c r="D3394" s="129">
        <v>320</v>
      </c>
      <c r="E3394" s="129" t="s">
        <v>3506</v>
      </c>
      <c r="FB3394" s="13"/>
      <c r="FC3394" s="13"/>
      <c r="FD3394" s="13"/>
      <c r="FE3394" s="13"/>
      <c r="FF3394" s="13"/>
      <c r="FG3394" s="13"/>
      <c r="FH3394" s="13"/>
      <c r="FI3394" s="13"/>
      <c r="FJ3394" s="13"/>
      <c r="FK3394" s="13"/>
      <c r="FL3394" s="13"/>
      <c r="FM3394" s="13"/>
      <c r="FN3394" s="13"/>
      <c r="FO3394" s="13"/>
      <c r="FP3394" s="13"/>
      <c r="FQ3394" s="13"/>
      <c r="FR3394" s="13"/>
      <c r="FS3394" s="13"/>
      <c r="FT3394" s="13"/>
    </row>
    <row r="3395" s="48" customFormat="1" ht="18" customHeight="1" spans="1:176">
      <c r="A3395" s="75">
        <v>3392</v>
      </c>
      <c r="B3395" s="8" t="s">
        <v>3786</v>
      </c>
      <c r="C3395" s="100">
        <v>1</v>
      </c>
      <c r="D3395" s="129">
        <v>320</v>
      </c>
      <c r="E3395" s="129" t="s">
        <v>3317</v>
      </c>
      <c r="FB3395" s="13"/>
      <c r="FC3395" s="13"/>
      <c r="FD3395" s="13"/>
      <c r="FE3395" s="13"/>
      <c r="FF3395" s="13"/>
      <c r="FG3395" s="13"/>
      <c r="FH3395" s="13"/>
      <c r="FI3395" s="13"/>
      <c r="FJ3395" s="13"/>
      <c r="FK3395" s="13"/>
      <c r="FL3395" s="13"/>
      <c r="FM3395" s="13"/>
      <c r="FN3395" s="13"/>
      <c r="FO3395" s="13"/>
      <c r="FP3395" s="13"/>
      <c r="FQ3395" s="13"/>
      <c r="FR3395" s="13"/>
      <c r="FS3395" s="13"/>
      <c r="FT3395" s="13"/>
    </row>
    <row r="3396" s="48" customFormat="1" ht="18" customHeight="1" spans="1:176">
      <c r="A3396" s="75">
        <v>3393</v>
      </c>
      <c r="B3396" s="8" t="s">
        <v>3787</v>
      </c>
      <c r="C3396" s="100">
        <v>1</v>
      </c>
      <c r="D3396" s="129">
        <v>320</v>
      </c>
      <c r="E3396" s="129" t="s">
        <v>3319</v>
      </c>
      <c r="FB3396" s="13"/>
      <c r="FC3396" s="13"/>
      <c r="FD3396" s="13"/>
      <c r="FE3396" s="13"/>
      <c r="FF3396" s="13"/>
      <c r="FG3396" s="13"/>
      <c r="FH3396" s="13"/>
      <c r="FI3396" s="13"/>
      <c r="FJ3396" s="13"/>
      <c r="FK3396" s="13"/>
      <c r="FL3396" s="13"/>
      <c r="FM3396" s="13"/>
      <c r="FN3396" s="13"/>
      <c r="FO3396" s="13"/>
      <c r="FP3396" s="13"/>
      <c r="FQ3396" s="13"/>
      <c r="FR3396" s="13"/>
      <c r="FS3396" s="13"/>
      <c r="FT3396" s="13"/>
    </row>
    <row r="3397" s="48" customFormat="1" ht="18" customHeight="1" spans="1:176">
      <c r="A3397" s="75">
        <v>3394</v>
      </c>
      <c r="B3397" s="8" t="s">
        <v>3788</v>
      </c>
      <c r="C3397" s="100">
        <v>1</v>
      </c>
      <c r="D3397" s="129">
        <v>320</v>
      </c>
      <c r="E3397" s="129" t="s">
        <v>3506</v>
      </c>
      <c r="FB3397" s="13"/>
      <c r="FC3397" s="13"/>
      <c r="FD3397" s="13"/>
      <c r="FE3397" s="13"/>
      <c r="FF3397" s="13"/>
      <c r="FG3397" s="13"/>
      <c r="FH3397" s="13"/>
      <c r="FI3397" s="13"/>
      <c r="FJ3397" s="13"/>
      <c r="FK3397" s="13"/>
      <c r="FL3397" s="13"/>
      <c r="FM3397" s="13"/>
      <c r="FN3397" s="13"/>
      <c r="FO3397" s="13"/>
      <c r="FP3397" s="13"/>
      <c r="FQ3397" s="13"/>
      <c r="FR3397" s="13"/>
      <c r="FS3397" s="13"/>
      <c r="FT3397" s="13"/>
    </row>
    <row r="3398" s="48" customFormat="1" ht="18" customHeight="1" spans="1:176">
      <c r="A3398" s="75">
        <v>3395</v>
      </c>
      <c r="B3398" s="8" t="s">
        <v>3789</v>
      </c>
      <c r="C3398" s="100">
        <v>1</v>
      </c>
      <c r="D3398" s="129">
        <v>320</v>
      </c>
      <c r="E3398" s="129" t="s">
        <v>3342</v>
      </c>
      <c r="FB3398" s="50"/>
      <c r="FC3398" s="50"/>
      <c r="FD3398" s="50"/>
      <c r="FE3398" s="50"/>
      <c r="FF3398" s="50"/>
      <c r="FG3398" s="50"/>
      <c r="FH3398" s="50"/>
      <c r="FI3398" s="50"/>
      <c r="FJ3398" s="50"/>
      <c r="FK3398" s="50"/>
      <c r="FL3398" s="50"/>
      <c r="FM3398" s="50"/>
      <c r="FN3398" s="50"/>
      <c r="FO3398" s="50"/>
      <c r="FP3398" s="50"/>
      <c r="FQ3398" s="50"/>
      <c r="FR3398" s="50"/>
      <c r="FS3398" s="50"/>
      <c r="FT3398" s="50"/>
    </row>
    <row r="3399" s="48" customFormat="1" ht="18" customHeight="1" spans="1:176">
      <c r="A3399" s="75">
        <v>3396</v>
      </c>
      <c r="B3399" s="8" t="s">
        <v>3790</v>
      </c>
      <c r="C3399" s="100">
        <v>1</v>
      </c>
      <c r="D3399" s="129">
        <v>320</v>
      </c>
      <c r="E3399" s="129" t="s">
        <v>2215</v>
      </c>
      <c r="FB3399" s="13"/>
      <c r="FC3399" s="13"/>
      <c r="FD3399" s="13"/>
      <c r="FE3399" s="13"/>
      <c r="FF3399" s="13"/>
      <c r="FG3399" s="13"/>
      <c r="FH3399" s="13"/>
      <c r="FI3399" s="13"/>
      <c r="FJ3399" s="13"/>
      <c r="FK3399" s="13"/>
      <c r="FL3399" s="13"/>
      <c r="FM3399" s="13"/>
      <c r="FN3399" s="13"/>
      <c r="FO3399" s="13"/>
      <c r="FP3399" s="13"/>
      <c r="FQ3399" s="13"/>
      <c r="FR3399" s="13"/>
      <c r="FS3399" s="13"/>
      <c r="FT3399" s="13"/>
    </row>
    <row r="3400" s="48" customFormat="1" ht="18" customHeight="1" spans="1:176">
      <c r="A3400" s="75">
        <v>3397</v>
      </c>
      <c r="B3400" s="8" t="s">
        <v>3791</v>
      </c>
      <c r="C3400" s="100">
        <v>1</v>
      </c>
      <c r="D3400" s="129">
        <v>320</v>
      </c>
      <c r="E3400" s="129" t="s">
        <v>3405</v>
      </c>
      <c r="FB3400" s="13"/>
      <c r="FC3400" s="13"/>
      <c r="FD3400" s="13"/>
      <c r="FE3400" s="13"/>
      <c r="FF3400" s="13"/>
      <c r="FG3400" s="13"/>
      <c r="FH3400" s="13"/>
      <c r="FI3400" s="13"/>
      <c r="FJ3400" s="13"/>
      <c r="FK3400" s="13"/>
      <c r="FL3400" s="13"/>
      <c r="FM3400" s="13"/>
      <c r="FN3400" s="13"/>
      <c r="FO3400" s="13"/>
      <c r="FP3400" s="13"/>
      <c r="FQ3400" s="13"/>
      <c r="FR3400" s="13"/>
      <c r="FS3400" s="13"/>
      <c r="FT3400" s="13"/>
    </row>
    <row r="3401" s="48" customFormat="1" ht="18" customHeight="1" spans="1:176">
      <c r="A3401" s="75">
        <v>3398</v>
      </c>
      <c r="B3401" s="8" t="s">
        <v>3792</v>
      </c>
      <c r="C3401" s="100">
        <v>1</v>
      </c>
      <c r="D3401" s="129">
        <v>320</v>
      </c>
      <c r="E3401" s="129" t="s">
        <v>3506</v>
      </c>
      <c r="FB3401" s="50"/>
      <c r="FC3401" s="50"/>
      <c r="FD3401" s="50"/>
      <c r="FE3401" s="50"/>
      <c r="FF3401" s="50"/>
      <c r="FG3401" s="50"/>
      <c r="FH3401" s="50"/>
      <c r="FI3401" s="50"/>
      <c r="FJ3401" s="50"/>
      <c r="FK3401" s="50"/>
      <c r="FL3401" s="50"/>
      <c r="FM3401" s="50"/>
      <c r="FN3401" s="50"/>
      <c r="FO3401" s="50"/>
      <c r="FP3401" s="50"/>
      <c r="FQ3401" s="50"/>
      <c r="FR3401" s="50"/>
      <c r="FS3401" s="50"/>
      <c r="FT3401" s="50"/>
    </row>
    <row r="3402" s="48" customFormat="1" ht="18" customHeight="1" spans="1:176">
      <c r="A3402" s="75">
        <v>3399</v>
      </c>
      <c r="B3402" s="8" t="s">
        <v>3793</v>
      </c>
      <c r="C3402" s="100">
        <v>1</v>
      </c>
      <c r="D3402" s="129">
        <v>320</v>
      </c>
      <c r="E3402" s="129" t="s">
        <v>3394</v>
      </c>
      <c r="FB3402" s="13"/>
      <c r="FC3402" s="13"/>
      <c r="FD3402" s="13"/>
      <c r="FE3402" s="13"/>
      <c r="FF3402" s="13"/>
      <c r="FG3402" s="13"/>
      <c r="FH3402" s="13"/>
      <c r="FI3402" s="13"/>
      <c r="FJ3402" s="13"/>
      <c r="FK3402" s="13"/>
      <c r="FL3402" s="13"/>
      <c r="FM3402" s="13"/>
      <c r="FN3402" s="13"/>
      <c r="FO3402" s="13"/>
      <c r="FP3402" s="13"/>
      <c r="FQ3402" s="13"/>
      <c r="FR3402" s="13"/>
      <c r="FS3402" s="13"/>
      <c r="FT3402" s="13"/>
    </row>
    <row r="3403" s="48" customFormat="1" ht="18" customHeight="1" spans="1:176">
      <c r="A3403" s="75">
        <v>3400</v>
      </c>
      <c r="B3403" s="8" t="s">
        <v>3794</v>
      </c>
      <c r="C3403" s="100">
        <v>1</v>
      </c>
      <c r="D3403" s="129">
        <v>320</v>
      </c>
      <c r="E3403" s="129" t="s">
        <v>3313</v>
      </c>
      <c r="FB3403" s="13"/>
      <c r="FC3403" s="13"/>
      <c r="FD3403" s="13"/>
      <c r="FE3403" s="13"/>
      <c r="FF3403" s="13"/>
      <c r="FG3403" s="13"/>
      <c r="FH3403" s="13"/>
      <c r="FI3403" s="13"/>
      <c r="FJ3403" s="13"/>
      <c r="FK3403" s="13"/>
      <c r="FL3403" s="13"/>
      <c r="FM3403" s="13"/>
      <c r="FN3403" s="13"/>
      <c r="FO3403" s="13"/>
      <c r="FP3403" s="13"/>
      <c r="FQ3403" s="13"/>
      <c r="FR3403" s="13"/>
      <c r="FS3403" s="13"/>
      <c r="FT3403" s="13"/>
    </row>
    <row r="3404" s="13" customFormat="1" ht="18" customHeight="1" spans="1:176">
      <c r="A3404" s="75">
        <v>3401</v>
      </c>
      <c r="B3404" s="46" t="s">
        <v>3795</v>
      </c>
      <c r="C3404" s="75">
        <v>1</v>
      </c>
      <c r="D3404" s="129">
        <v>320</v>
      </c>
      <c r="E3404" s="129" t="s">
        <v>3325</v>
      </c>
    </row>
    <row r="3405" s="48" customFormat="1" ht="18" customHeight="1" spans="1:176">
      <c r="A3405" s="75">
        <v>3402</v>
      </c>
      <c r="B3405" s="8" t="s">
        <v>3796</v>
      </c>
      <c r="C3405" s="100">
        <v>1</v>
      </c>
      <c r="D3405" s="129">
        <v>320</v>
      </c>
      <c r="E3405" s="129" t="s">
        <v>3344</v>
      </c>
      <c r="FB3405" s="50"/>
      <c r="FC3405" s="50"/>
      <c r="FD3405" s="50"/>
      <c r="FE3405" s="50"/>
      <c r="FF3405" s="50"/>
      <c r="FG3405" s="50"/>
      <c r="FH3405" s="50"/>
      <c r="FI3405" s="50"/>
      <c r="FJ3405" s="50"/>
      <c r="FK3405" s="50"/>
      <c r="FL3405" s="50"/>
      <c r="FM3405" s="50"/>
      <c r="FN3405" s="50"/>
      <c r="FO3405" s="50"/>
      <c r="FP3405" s="50"/>
      <c r="FQ3405" s="50"/>
      <c r="FR3405" s="50"/>
      <c r="FS3405" s="50"/>
      <c r="FT3405" s="50"/>
    </row>
    <row r="3406" s="48" customFormat="1" ht="18" customHeight="1" spans="1:176">
      <c r="A3406" s="75">
        <v>3403</v>
      </c>
      <c r="B3406" s="8" t="s">
        <v>3797</v>
      </c>
      <c r="C3406" s="100">
        <v>1</v>
      </c>
      <c r="D3406" s="129">
        <v>320</v>
      </c>
      <c r="E3406" s="129" t="s">
        <v>3401</v>
      </c>
      <c r="FB3406" s="13"/>
      <c r="FC3406" s="13"/>
      <c r="FD3406" s="13"/>
      <c r="FE3406" s="13"/>
      <c r="FF3406" s="13"/>
      <c r="FG3406" s="13"/>
      <c r="FH3406" s="13"/>
      <c r="FI3406" s="13"/>
      <c r="FJ3406" s="13"/>
      <c r="FK3406" s="13"/>
      <c r="FL3406" s="13"/>
      <c r="FM3406" s="13"/>
      <c r="FN3406" s="13"/>
      <c r="FO3406" s="13"/>
      <c r="FP3406" s="13"/>
      <c r="FQ3406" s="13"/>
      <c r="FR3406" s="13"/>
      <c r="FS3406" s="13"/>
      <c r="FT3406" s="13"/>
    </row>
    <row r="3407" s="48" customFormat="1" ht="18" customHeight="1" spans="1:176">
      <c r="A3407" s="75">
        <v>3404</v>
      </c>
      <c r="B3407" s="8" t="s">
        <v>3042</v>
      </c>
      <c r="C3407" s="100">
        <v>1</v>
      </c>
      <c r="D3407" s="129">
        <v>320</v>
      </c>
      <c r="E3407" s="129" t="s">
        <v>3342</v>
      </c>
      <c r="FB3407" s="13"/>
      <c r="FC3407" s="13"/>
      <c r="FD3407" s="13"/>
      <c r="FE3407" s="13"/>
      <c r="FF3407" s="13"/>
      <c r="FG3407" s="13"/>
      <c r="FH3407" s="13"/>
      <c r="FI3407" s="13"/>
      <c r="FJ3407" s="13"/>
      <c r="FK3407" s="13"/>
      <c r="FL3407" s="13"/>
      <c r="FM3407" s="13"/>
      <c r="FN3407" s="13"/>
      <c r="FO3407" s="13"/>
      <c r="FP3407" s="13"/>
      <c r="FQ3407" s="13"/>
      <c r="FR3407" s="13"/>
      <c r="FS3407" s="13"/>
      <c r="FT3407" s="13"/>
    </row>
    <row r="3408" s="48" customFormat="1" ht="18" customHeight="1" spans="1:176">
      <c r="A3408" s="75">
        <v>3405</v>
      </c>
      <c r="B3408" s="8" t="s">
        <v>3798</v>
      </c>
      <c r="C3408" s="100">
        <v>1</v>
      </c>
      <c r="D3408" s="129">
        <v>320</v>
      </c>
      <c r="E3408" s="129" t="s">
        <v>3506</v>
      </c>
      <c r="FB3408" s="50"/>
      <c r="FC3408" s="50"/>
      <c r="FD3408" s="50"/>
      <c r="FE3408" s="50"/>
      <c r="FF3408" s="50"/>
      <c r="FG3408" s="50"/>
      <c r="FH3408" s="50"/>
      <c r="FI3408" s="50"/>
      <c r="FJ3408" s="50"/>
      <c r="FK3408" s="50"/>
      <c r="FL3408" s="50"/>
      <c r="FM3408" s="50"/>
      <c r="FN3408" s="50"/>
      <c r="FO3408" s="50"/>
      <c r="FP3408" s="50"/>
      <c r="FQ3408" s="50"/>
      <c r="FR3408" s="50"/>
      <c r="FS3408" s="50"/>
      <c r="FT3408" s="50"/>
    </row>
    <row r="3409" s="48" customFormat="1" ht="18" customHeight="1" spans="1:176">
      <c r="A3409" s="75">
        <v>3406</v>
      </c>
      <c r="B3409" s="8" t="s">
        <v>3799</v>
      </c>
      <c r="C3409" s="100">
        <v>1</v>
      </c>
      <c r="D3409" s="129">
        <v>320</v>
      </c>
      <c r="E3409" s="129" t="s">
        <v>3342</v>
      </c>
      <c r="FB3409" s="13"/>
      <c r="FC3409" s="13"/>
      <c r="FD3409" s="13"/>
      <c r="FE3409" s="13"/>
      <c r="FF3409" s="13"/>
      <c r="FG3409" s="13"/>
      <c r="FH3409" s="13"/>
      <c r="FI3409" s="13"/>
      <c r="FJ3409" s="13"/>
      <c r="FK3409" s="13"/>
      <c r="FL3409" s="13"/>
      <c r="FM3409" s="13"/>
      <c r="FN3409" s="13"/>
      <c r="FO3409" s="13"/>
      <c r="FP3409" s="13"/>
      <c r="FQ3409" s="13"/>
      <c r="FR3409" s="13"/>
      <c r="FS3409" s="13"/>
      <c r="FT3409" s="13"/>
    </row>
    <row r="3410" s="48" customFormat="1" ht="18" customHeight="1" spans="1:176">
      <c r="A3410" s="75">
        <v>3407</v>
      </c>
      <c r="B3410" s="8" t="s">
        <v>3800</v>
      </c>
      <c r="C3410" s="100">
        <v>1</v>
      </c>
      <c r="D3410" s="129">
        <v>320</v>
      </c>
      <c r="E3410" s="129" t="s">
        <v>3506</v>
      </c>
      <c r="FB3410" s="50"/>
      <c r="FC3410" s="50"/>
      <c r="FD3410" s="50"/>
      <c r="FE3410" s="50"/>
      <c r="FF3410" s="50"/>
      <c r="FG3410" s="50"/>
      <c r="FH3410" s="50"/>
      <c r="FI3410" s="50"/>
      <c r="FJ3410" s="50"/>
      <c r="FK3410" s="50"/>
      <c r="FL3410" s="50"/>
      <c r="FM3410" s="50"/>
      <c r="FN3410" s="50"/>
      <c r="FO3410" s="50"/>
      <c r="FP3410" s="50"/>
      <c r="FQ3410" s="50"/>
      <c r="FR3410" s="50"/>
      <c r="FS3410" s="50"/>
      <c r="FT3410" s="50"/>
    </row>
    <row r="3411" s="48" customFormat="1" ht="18" customHeight="1" spans="1:176">
      <c r="A3411" s="75">
        <v>3408</v>
      </c>
      <c r="B3411" s="8" t="s">
        <v>3801</v>
      </c>
      <c r="C3411" s="100">
        <v>1</v>
      </c>
      <c r="D3411" s="129">
        <v>320</v>
      </c>
      <c r="E3411" s="129" t="s">
        <v>3379</v>
      </c>
      <c r="FB3411" s="13"/>
      <c r="FC3411" s="13"/>
      <c r="FD3411" s="13"/>
      <c r="FE3411" s="13"/>
      <c r="FF3411" s="13"/>
      <c r="FG3411" s="13"/>
      <c r="FH3411" s="13"/>
      <c r="FI3411" s="13"/>
      <c r="FJ3411" s="13"/>
      <c r="FK3411" s="13"/>
      <c r="FL3411" s="13"/>
      <c r="FM3411" s="13"/>
      <c r="FN3411" s="13"/>
      <c r="FO3411" s="13"/>
      <c r="FP3411" s="13"/>
      <c r="FQ3411" s="13"/>
      <c r="FR3411" s="13"/>
      <c r="FS3411" s="13"/>
      <c r="FT3411" s="13"/>
    </row>
    <row r="3412" s="48" customFormat="1" ht="18" customHeight="1" spans="1:176">
      <c r="A3412" s="75">
        <v>3409</v>
      </c>
      <c r="B3412" s="8" t="s">
        <v>3802</v>
      </c>
      <c r="C3412" s="100">
        <v>1</v>
      </c>
      <c r="D3412" s="129">
        <v>320</v>
      </c>
      <c r="E3412" s="129" t="s">
        <v>3390</v>
      </c>
      <c r="FB3412" s="13"/>
      <c r="FC3412" s="13"/>
      <c r="FD3412" s="13"/>
      <c r="FE3412" s="13"/>
      <c r="FF3412" s="13"/>
      <c r="FG3412" s="13"/>
      <c r="FH3412" s="13"/>
      <c r="FI3412" s="13"/>
      <c r="FJ3412" s="13"/>
      <c r="FK3412" s="13"/>
      <c r="FL3412" s="13"/>
      <c r="FM3412" s="13"/>
      <c r="FN3412" s="13"/>
      <c r="FO3412" s="13"/>
      <c r="FP3412" s="13"/>
      <c r="FQ3412" s="13"/>
      <c r="FR3412" s="13"/>
      <c r="FS3412" s="13"/>
      <c r="FT3412" s="13"/>
    </row>
    <row r="3413" s="48" customFormat="1" ht="18" customHeight="1" spans="1:176">
      <c r="A3413" s="75">
        <v>3410</v>
      </c>
      <c r="B3413" s="8" t="s">
        <v>3803</v>
      </c>
      <c r="C3413" s="100">
        <v>1</v>
      </c>
      <c r="D3413" s="129">
        <v>320</v>
      </c>
      <c r="E3413" s="129" t="s">
        <v>3464</v>
      </c>
      <c r="FB3413" s="13"/>
      <c r="FC3413" s="13"/>
      <c r="FD3413" s="13"/>
      <c r="FE3413" s="13"/>
      <c r="FF3413" s="13"/>
      <c r="FG3413" s="13"/>
      <c r="FH3413" s="13"/>
      <c r="FI3413" s="13"/>
      <c r="FJ3413" s="13"/>
      <c r="FK3413" s="13"/>
      <c r="FL3413" s="13"/>
      <c r="FM3413" s="13"/>
      <c r="FN3413" s="13"/>
      <c r="FO3413" s="13"/>
      <c r="FP3413" s="13"/>
      <c r="FQ3413" s="13"/>
      <c r="FR3413" s="13"/>
      <c r="FS3413" s="13"/>
      <c r="FT3413" s="13"/>
    </row>
    <row r="3414" s="48" customFormat="1" ht="18" customHeight="1" spans="1:176">
      <c r="A3414" s="75">
        <v>3411</v>
      </c>
      <c r="B3414" s="8" t="s">
        <v>3804</v>
      </c>
      <c r="C3414" s="100">
        <v>1</v>
      </c>
      <c r="D3414" s="129">
        <v>320</v>
      </c>
      <c r="E3414" s="129" t="s">
        <v>3385</v>
      </c>
      <c r="FB3414" s="13"/>
      <c r="FC3414" s="13"/>
      <c r="FD3414" s="13"/>
      <c r="FE3414" s="13"/>
      <c r="FF3414" s="13"/>
      <c r="FG3414" s="13"/>
      <c r="FH3414" s="13"/>
      <c r="FI3414" s="13"/>
      <c r="FJ3414" s="13"/>
      <c r="FK3414" s="13"/>
      <c r="FL3414" s="13"/>
      <c r="FM3414" s="13"/>
      <c r="FN3414" s="13"/>
      <c r="FO3414" s="13"/>
      <c r="FP3414" s="13"/>
      <c r="FQ3414" s="13"/>
      <c r="FR3414" s="13"/>
      <c r="FS3414" s="13"/>
      <c r="FT3414" s="13"/>
    </row>
    <row r="3415" s="48" customFormat="1" ht="18" customHeight="1" spans="1:176">
      <c r="A3415" s="75">
        <v>3412</v>
      </c>
      <c r="B3415" s="8" t="s">
        <v>3805</v>
      </c>
      <c r="C3415" s="100">
        <v>1</v>
      </c>
      <c r="D3415" s="129">
        <v>320</v>
      </c>
      <c r="E3415" s="129" t="s">
        <v>3381</v>
      </c>
      <c r="FB3415" s="13"/>
      <c r="FC3415" s="13"/>
      <c r="FD3415" s="13"/>
      <c r="FE3415" s="13"/>
      <c r="FF3415" s="13"/>
      <c r="FG3415" s="13"/>
      <c r="FH3415" s="13"/>
      <c r="FI3415" s="13"/>
      <c r="FJ3415" s="13"/>
      <c r="FK3415" s="13"/>
      <c r="FL3415" s="13"/>
      <c r="FM3415" s="13"/>
      <c r="FN3415" s="13"/>
      <c r="FO3415" s="13"/>
      <c r="FP3415" s="13"/>
      <c r="FQ3415" s="13"/>
      <c r="FR3415" s="13"/>
      <c r="FS3415" s="13"/>
      <c r="FT3415" s="13"/>
    </row>
    <row r="3416" s="48" customFormat="1" ht="18" customHeight="1" spans="1:176">
      <c r="A3416" s="75">
        <v>3413</v>
      </c>
      <c r="B3416" s="8" t="s">
        <v>2676</v>
      </c>
      <c r="C3416" s="100">
        <v>1</v>
      </c>
      <c r="D3416" s="129">
        <v>320</v>
      </c>
      <c r="E3416" s="129" t="s">
        <v>3335</v>
      </c>
      <c r="FB3416" s="50"/>
      <c r="FC3416" s="50"/>
      <c r="FD3416" s="50"/>
      <c r="FE3416" s="50"/>
      <c r="FF3416" s="50"/>
      <c r="FG3416" s="50"/>
      <c r="FH3416" s="50"/>
      <c r="FI3416" s="50"/>
      <c r="FJ3416" s="50"/>
      <c r="FK3416" s="50"/>
      <c r="FL3416" s="50"/>
      <c r="FM3416" s="50"/>
      <c r="FN3416" s="50"/>
      <c r="FO3416" s="50"/>
      <c r="FP3416" s="50"/>
      <c r="FQ3416" s="50"/>
      <c r="FR3416" s="50"/>
      <c r="FS3416" s="50"/>
      <c r="FT3416" s="50"/>
    </row>
    <row r="3417" s="48" customFormat="1" ht="18" customHeight="1" spans="1:176">
      <c r="A3417" s="75">
        <v>3414</v>
      </c>
      <c r="B3417" s="8" t="s">
        <v>3806</v>
      </c>
      <c r="C3417" s="100">
        <v>1</v>
      </c>
      <c r="D3417" s="129">
        <v>320</v>
      </c>
      <c r="E3417" s="129" t="s">
        <v>3325</v>
      </c>
      <c r="FB3417" s="13"/>
      <c r="FC3417" s="13"/>
      <c r="FD3417" s="13"/>
      <c r="FE3417" s="13"/>
      <c r="FF3417" s="13"/>
      <c r="FG3417" s="13"/>
      <c r="FH3417" s="13"/>
      <c r="FI3417" s="13"/>
      <c r="FJ3417" s="13"/>
      <c r="FK3417" s="13"/>
      <c r="FL3417" s="13"/>
      <c r="FM3417" s="13"/>
      <c r="FN3417" s="13"/>
      <c r="FO3417" s="13"/>
      <c r="FP3417" s="13"/>
      <c r="FQ3417" s="13"/>
      <c r="FR3417" s="13"/>
      <c r="FS3417" s="13"/>
      <c r="FT3417" s="13"/>
    </row>
    <row r="3418" s="13" customFormat="1" ht="18" customHeight="1" spans="1:176">
      <c r="A3418" s="75">
        <v>3415</v>
      </c>
      <c r="B3418" s="46" t="s">
        <v>3807</v>
      </c>
      <c r="C3418" s="75">
        <v>1</v>
      </c>
      <c r="D3418" s="129">
        <v>320</v>
      </c>
      <c r="E3418" s="129" t="s">
        <v>3387</v>
      </c>
    </row>
    <row r="3419" s="48" customFormat="1" ht="18" customHeight="1" spans="1:176">
      <c r="A3419" s="75">
        <v>3416</v>
      </c>
      <c r="B3419" s="8" t="s">
        <v>3808</v>
      </c>
      <c r="C3419" s="100">
        <v>1</v>
      </c>
      <c r="D3419" s="129">
        <v>320</v>
      </c>
      <c r="E3419" s="129" t="s">
        <v>3390</v>
      </c>
      <c r="FB3419" s="50"/>
      <c r="FC3419" s="50"/>
      <c r="FD3419" s="50"/>
      <c r="FE3419" s="50"/>
      <c r="FF3419" s="50"/>
      <c r="FG3419" s="50"/>
      <c r="FH3419" s="50"/>
      <c r="FI3419" s="50"/>
      <c r="FJ3419" s="50"/>
      <c r="FK3419" s="50"/>
      <c r="FL3419" s="50"/>
      <c r="FM3419" s="50"/>
      <c r="FN3419" s="50"/>
      <c r="FO3419" s="50"/>
      <c r="FP3419" s="50"/>
      <c r="FQ3419" s="50"/>
      <c r="FR3419" s="50"/>
      <c r="FS3419" s="50"/>
      <c r="FT3419" s="50"/>
    </row>
    <row r="3420" s="48" customFormat="1" ht="18" customHeight="1" spans="1:176">
      <c r="A3420" s="75">
        <v>3417</v>
      </c>
      <c r="B3420" s="8" t="s">
        <v>3809</v>
      </c>
      <c r="C3420" s="100">
        <v>1</v>
      </c>
      <c r="D3420" s="129">
        <v>320</v>
      </c>
      <c r="E3420" s="129" t="s">
        <v>3457</v>
      </c>
      <c r="FB3420" s="13"/>
      <c r="FC3420" s="13"/>
      <c r="FD3420" s="13"/>
      <c r="FE3420" s="13"/>
      <c r="FF3420" s="13"/>
      <c r="FG3420" s="13"/>
      <c r="FH3420" s="13"/>
      <c r="FI3420" s="13"/>
      <c r="FJ3420" s="13"/>
      <c r="FK3420" s="13"/>
      <c r="FL3420" s="13"/>
      <c r="FM3420" s="13"/>
      <c r="FN3420" s="13"/>
      <c r="FO3420" s="13"/>
      <c r="FP3420" s="13"/>
      <c r="FQ3420" s="13"/>
      <c r="FR3420" s="13"/>
      <c r="FS3420" s="13"/>
      <c r="FT3420" s="13"/>
    </row>
    <row r="3421" s="48" customFormat="1" ht="18" customHeight="1" spans="1:176">
      <c r="A3421" s="75">
        <v>3418</v>
      </c>
      <c r="B3421" s="8" t="s">
        <v>3810</v>
      </c>
      <c r="C3421" s="100">
        <v>1</v>
      </c>
      <c r="D3421" s="129">
        <v>320</v>
      </c>
      <c r="E3421" s="129" t="s">
        <v>3387</v>
      </c>
      <c r="FB3421" s="13"/>
      <c r="FC3421" s="13"/>
      <c r="FD3421" s="13"/>
      <c r="FE3421" s="13"/>
      <c r="FF3421" s="13"/>
      <c r="FG3421" s="13"/>
      <c r="FH3421" s="13"/>
      <c r="FI3421" s="13"/>
      <c r="FJ3421" s="13"/>
      <c r="FK3421" s="13"/>
      <c r="FL3421" s="13"/>
      <c r="FM3421" s="13"/>
      <c r="FN3421" s="13"/>
      <c r="FO3421" s="13"/>
      <c r="FP3421" s="13"/>
      <c r="FQ3421" s="13"/>
      <c r="FR3421" s="13"/>
      <c r="FS3421" s="13"/>
      <c r="FT3421" s="13"/>
    </row>
    <row r="3422" s="48" customFormat="1" ht="18" customHeight="1" spans="1:176">
      <c r="A3422" s="75">
        <v>3419</v>
      </c>
      <c r="B3422" s="8" t="s">
        <v>3811</v>
      </c>
      <c r="C3422" s="100">
        <v>1</v>
      </c>
      <c r="D3422" s="129">
        <v>320</v>
      </c>
      <c r="E3422" s="129" t="s">
        <v>3373</v>
      </c>
      <c r="FB3422" s="13"/>
      <c r="FC3422" s="13"/>
      <c r="FD3422" s="13"/>
      <c r="FE3422" s="13"/>
      <c r="FF3422" s="13"/>
      <c r="FG3422" s="13"/>
      <c r="FH3422" s="13"/>
      <c r="FI3422" s="13"/>
      <c r="FJ3422" s="13"/>
      <c r="FK3422" s="13"/>
      <c r="FL3422" s="13"/>
      <c r="FM3422" s="13"/>
      <c r="FN3422" s="13"/>
      <c r="FO3422" s="13"/>
      <c r="FP3422" s="13"/>
      <c r="FQ3422" s="13"/>
      <c r="FR3422" s="13"/>
      <c r="FS3422" s="13"/>
      <c r="FT3422" s="13"/>
    </row>
    <row r="3423" s="48" customFormat="1" ht="18" customHeight="1" spans="1:176">
      <c r="A3423" s="75">
        <v>3420</v>
      </c>
      <c r="B3423" s="8" t="s">
        <v>3812</v>
      </c>
      <c r="C3423" s="100">
        <v>1</v>
      </c>
      <c r="D3423" s="129">
        <v>320</v>
      </c>
      <c r="E3423" s="129" t="s">
        <v>3405</v>
      </c>
      <c r="FB3423" s="50"/>
      <c r="FC3423" s="50"/>
      <c r="FD3423" s="50"/>
      <c r="FE3423" s="50"/>
      <c r="FF3423" s="50"/>
      <c r="FG3423" s="50"/>
      <c r="FH3423" s="50"/>
      <c r="FI3423" s="50"/>
      <c r="FJ3423" s="50"/>
      <c r="FK3423" s="50"/>
      <c r="FL3423" s="50"/>
      <c r="FM3423" s="50"/>
      <c r="FN3423" s="50"/>
      <c r="FO3423" s="50"/>
      <c r="FP3423" s="50"/>
      <c r="FQ3423" s="50"/>
      <c r="FR3423" s="50"/>
      <c r="FS3423" s="50"/>
      <c r="FT3423" s="50"/>
    </row>
    <row r="3424" s="48" customFormat="1" ht="18" customHeight="1" spans="1:176">
      <c r="A3424" s="75">
        <v>3421</v>
      </c>
      <c r="B3424" s="8" t="s">
        <v>3813</v>
      </c>
      <c r="C3424" s="100">
        <v>1</v>
      </c>
      <c r="D3424" s="129">
        <v>320</v>
      </c>
      <c r="E3424" s="129" t="s">
        <v>3394</v>
      </c>
      <c r="FB3424" s="13"/>
      <c r="FC3424" s="13"/>
      <c r="FD3424" s="13"/>
      <c r="FE3424" s="13"/>
      <c r="FF3424" s="13"/>
      <c r="FG3424" s="13"/>
      <c r="FH3424" s="13"/>
      <c r="FI3424" s="13"/>
      <c r="FJ3424" s="13"/>
      <c r="FK3424" s="13"/>
      <c r="FL3424" s="13"/>
      <c r="FM3424" s="13"/>
      <c r="FN3424" s="13"/>
      <c r="FO3424" s="13"/>
      <c r="FP3424" s="13"/>
      <c r="FQ3424" s="13"/>
      <c r="FR3424" s="13"/>
      <c r="FS3424" s="13"/>
      <c r="FT3424" s="13"/>
    </row>
    <row r="3425" s="48" customFormat="1" ht="18" customHeight="1" spans="1:176">
      <c r="A3425" s="75">
        <v>3422</v>
      </c>
      <c r="B3425" s="8" t="s">
        <v>3814</v>
      </c>
      <c r="C3425" s="100">
        <v>1</v>
      </c>
      <c r="D3425" s="129">
        <v>320</v>
      </c>
      <c r="E3425" s="129" t="s">
        <v>3387</v>
      </c>
      <c r="FB3425" s="13"/>
      <c r="FC3425" s="13"/>
      <c r="FD3425" s="13"/>
      <c r="FE3425" s="13"/>
      <c r="FF3425" s="13"/>
      <c r="FG3425" s="13"/>
      <c r="FH3425" s="13"/>
      <c r="FI3425" s="13"/>
      <c r="FJ3425" s="13"/>
      <c r="FK3425" s="13"/>
      <c r="FL3425" s="13"/>
      <c r="FM3425" s="13"/>
      <c r="FN3425" s="13"/>
      <c r="FO3425" s="13"/>
      <c r="FP3425" s="13"/>
      <c r="FQ3425" s="13"/>
      <c r="FR3425" s="13"/>
      <c r="FS3425" s="13"/>
      <c r="FT3425" s="13"/>
    </row>
    <row r="3426" s="48" customFormat="1" ht="18" customHeight="1" spans="1:176">
      <c r="A3426" s="75">
        <v>3423</v>
      </c>
      <c r="B3426" s="8" t="s">
        <v>3815</v>
      </c>
      <c r="C3426" s="100">
        <v>1</v>
      </c>
      <c r="D3426" s="129">
        <v>320</v>
      </c>
      <c r="E3426" s="129" t="s">
        <v>3401</v>
      </c>
      <c r="FB3426" s="13"/>
      <c r="FC3426" s="13"/>
      <c r="FD3426" s="13"/>
      <c r="FE3426" s="13"/>
      <c r="FF3426" s="13"/>
      <c r="FG3426" s="13"/>
      <c r="FH3426" s="13"/>
      <c r="FI3426" s="13"/>
      <c r="FJ3426" s="13"/>
      <c r="FK3426" s="13"/>
      <c r="FL3426" s="13"/>
      <c r="FM3426" s="13"/>
      <c r="FN3426" s="13"/>
      <c r="FO3426" s="13"/>
      <c r="FP3426" s="13"/>
      <c r="FQ3426" s="13"/>
      <c r="FR3426" s="13"/>
      <c r="FS3426" s="13"/>
      <c r="FT3426" s="13"/>
    </row>
    <row r="3427" s="48" customFormat="1" ht="18" customHeight="1" spans="1:176">
      <c r="A3427" s="75">
        <v>3424</v>
      </c>
      <c r="B3427" s="8" t="s">
        <v>3816</v>
      </c>
      <c r="C3427" s="100">
        <v>1</v>
      </c>
      <c r="D3427" s="129">
        <v>320</v>
      </c>
      <c r="E3427" s="129" t="s">
        <v>3387</v>
      </c>
      <c r="FB3427" s="50"/>
      <c r="FC3427" s="50"/>
      <c r="FD3427" s="50"/>
      <c r="FE3427" s="50"/>
      <c r="FF3427" s="50"/>
      <c r="FG3427" s="50"/>
      <c r="FH3427" s="50"/>
      <c r="FI3427" s="50"/>
      <c r="FJ3427" s="50"/>
      <c r="FK3427" s="50"/>
      <c r="FL3427" s="50"/>
      <c r="FM3427" s="50"/>
      <c r="FN3427" s="50"/>
      <c r="FO3427" s="50"/>
      <c r="FP3427" s="50"/>
      <c r="FQ3427" s="50"/>
      <c r="FR3427" s="50"/>
      <c r="FS3427" s="50"/>
      <c r="FT3427" s="50"/>
    </row>
    <row r="3428" s="48" customFormat="1" ht="18" customHeight="1" spans="1:176">
      <c r="A3428" s="75">
        <v>3425</v>
      </c>
      <c r="B3428" s="8" t="s">
        <v>3817</v>
      </c>
      <c r="C3428" s="100">
        <v>1</v>
      </c>
      <c r="D3428" s="129">
        <v>320</v>
      </c>
      <c r="E3428" s="129" t="s">
        <v>3366</v>
      </c>
      <c r="FB3428" s="13"/>
      <c r="FC3428" s="13"/>
      <c r="FD3428" s="13"/>
      <c r="FE3428" s="13"/>
      <c r="FF3428" s="13"/>
      <c r="FG3428" s="13"/>
      <c r="FH3428" s="13"/>
      <c r="FI3428" s="13"/>
      <c r="FJ3428" s="13"/>
      <c r="FK3428" s="13"/>
      <c r="FL3428" s="13"/>
      <c r="FM3428" s="13"/>
      <c r="FN3428" s="13"/>
      <c r="FO3428" s="13"/>
      <c r="FP3428" s="13"/>
      <c r="FQ3428" s="13"/>
      <c r="FR3428" s="13"/>
      <c r="FS3428" s="13"/>
      <c r="FT3428" s="13"/>
    </row>
    <row r="3429" s="48" customFormat="1" ht="18" customHeight="1" spans="1:176">
      <c r="A3429" s="75">
        <v>3426</v>
      </c>
      <c r="B3429" s="8" t="s">
        <v>3818</v>
      </c>
      <c r="C3429" s="100">
        <v>1</v>
      </c>
      <c r="D3429" s="129">
        <v>320</v>
      </c>
      <c r="E3429" s="129" t="s">
        <v>3422</v>
      </c>
      <c r="FB3429" s="50"/>
      <c r="FC3429" s="50"/>
      <c r="FD3429" s="50"/>
      <c r="FE3429" s="50"/>
      <c r="FF3429" s="50"/>
      <c r="FG3429" s="50"/>
      <c r="FH3429" s="50"/>
      <c r="FI3429" s="50"/>
      <c r="FJ3429" s="50"/>
      <c r="FK3429" s="50"/>
      <c r="FL3429" s="50"/>
      <c r="FM3429" s="50"/>
      <c r="FN3429" s="50"/>
      <c r="FO3429" s="50"/>
      <c r="FP3429" s="50"/>
      <c r="FQ3429" s="50"/>
      <c r="FR3429" s="50"/>
      <c r="FS3429" s="50"/>
      <c r="FT3429" s="50"/>
    </row>
    <row r="3430" s="48" customFormat="1" ht="18" customHeight="1" spans="1:176">
      <c r="A3430" s="75">
        <v>3427</v>
      </c>
      <c r="B3430" s="8" t="s">
        <v>3819</v>
      </c>
      <c r="C3430" s="100">
        <v>1</v>
      </c>
      <c r="D3430" s="129">
        <v>320</v>
      </c>
      <c r="E3430" s="129" t="s">
        <v>3315</v>
      </c>
      <c r="FB3430" s="13"/>
      <c r="FC3430" s="13"/>
      <c r="FD3430" s="13"/>
      <c r="FE3430" s="13"/>
      <c r="FF3430" s="13"/>
      <c r="FG3430" s="13"/>
      <c r="FH3430" s="13"/>
      <c r="FI3430" s="13"/>
      <c r="FJ3430" s="13"/>
      <c r="FK3430" s="13"/>
      <c r="FL3430" s="13"/>
      <c r="FM3430" s="13"/>
      <c r="FN3430" s="13"/>
      <c r="FO3430" s="13"/>
      <c r="FP3430" s="13"/>
      <c r="FQ3430" s="13"/>
      <c r="FR3430" s="13"/>
      <c r="FS3430" s="13"/>
      <c r="FT3430" s="13"/>
    </row>
    <row r="3431" s="48" customFormat="1" ht="18" customHeight="1" spans="1:176">
      <c r="A3431" s="75">
        <v>3428</v>
      </c>
      <c r="B3431" s="8" t="s">
        <v>3820</v>
      </c>
      <c r="C3431" s="100">
        <v>1</v>
      </c>
      <c r="D3431" s="129">
        <v>320</v>
      </c>
      <c r="E3431" s="129" t="s">
        <v>3441</v>
      </c>
      <c r="FB3431" s="13"/>
      <c r="FC3431" s="13"/>
      <c r="FD3431" s="13"/>
      <c r="FE3431" s="13"/>
      <c r="FF3431" s="13"/>
      <c r="FG3431" s="13"/>
      <c r="FH3431" s="13"/>
      <c r="FI3431" s="13"/>
      <c r="FJ3431" s="13"/>
      <c r="FK3431" s="13"/>
      <c r="FL3431" s="13"/>
      <c r="FM3431" s="13"/>
      <c r="FN3431" s="13"/>
      <c r="FO3431" s="13"/>
      <c r="FP3431" s="13"/>
      <c r="FQ3431" s="13"/>
      <c r="FR3431" s="13"/>
      <c r="FS3431" s="13"/>
      <c r="FT3431" s="13"/>
    </row>
    <row r="3432" s="48" customFormat="1" ht="18" customHeight="1" spans="1:176">
      <c r="A3432" s="75">
        <v>3429</v>
      </c>
      <c r="B3432" s="8" t="s">
        <v>3821</v>
      </c>
      <c r="C3432" s="100">
        <v>1</v>
      </c>
      <c r="D3432" s="129">
        <v>320</v>
      </c>
      <c r="E3432" s="129" t="s">
        <v>3317</v>
      </c>
      <c r="FB3432" s="50"/>
      <c r="FC3432" s="50"/>
      <c r="FD3432" s="50"/>
      <c r="FE3432" s="50"/>
      <c r="FF3432" s="50"/>
      <c r="FG3432" s="50"/>
      <c r="FH3432" s="50"/>
      <c r="FI3432" s="50"/>
      <c r="FJ3432" s="50"/>
      <c r="FK3432" s="50"/>
      <c r="FL3432" s="50"/>
      <c r="FM3432" s="50"/>
      <c r="FN3432" s="50"/>
      <c r="FO3432" s="50"/>
      <c r="FP3432" s="50"/>
      <c r="FQ3432" s="50"/>
      <c r="FR3432" s="50"/>
      <c r="FS3432" s="50"/>
      <c r="FT3432" s="50"/>
    </row>
    <row r="3433" s="48" customFormat="1" ht="18" customHeight="1" spans="1:176">
      <c r="A3433" s="75">
        <v>3430</v>
      </c>
      <c r="B3433" s="8" t="s">
        <v>3822</v>
      </c>
      <c r="C3433" s="100">
        <v>1</v>
      </c>
      <c r="D3433" s="129">
        <v>320</v>
      </c>
      <c r="E3433" s="129" t="s">
        <v>3317</v>
      </c>
      <c r="FB3433" s="13"/>
      <c r="FC3433" s="13"/>
      <c r="FD3433" s="13"/>
      <c r="FE3433" s="13"/>
      <c r="FF3433" s="13"/>
      <c r="FG3433" s="13"/>
      <c r="FH3433" s="13"/>
      <c r="FI3433" s="13"/>
      <c r="FJ3433" s="13"/>
      <c r="FK3433" s="13"/>
      <c r="FL3433" s="13"/>
      <c r="FM3433" s="13"/>
      <c r="FN3433" s="13"/>
      <c r="FO3433" s="13"/>
      <c r="FP3433" s="13"/>
      <c r="FQ3433" s="13"/>
      <c r="FR3433" s="13"/>
      <c r="FS3433" s="13"/>
      <c r="FT3433" s="13"/>
    </row>
    <row r="3434" s="48" customFormat="1" ht="18" customHeight="1" spans="1:176">
      <c r="A3434" s="75">
        <v>3431</v>
      </c>
      <c r="B3434" s="8" t="s">
        <v>3823</v>
      </c>
      <c r="C3434" s="100">
        <v>1</v>
      </c>
      <c r="D3434" s="129">
        <v>320</v>
      </c>
      <c r="E3434" s="129" t="s">
        <v>3506</v>
      </c>
      <c r="FB3434" s="13"/>
      <c r="FC3434" s="13"/>
      <c r="FD3434" s="13"/>
      <c r="FE3434" s="13"/>
      <c r="FF3434" s="13"/>
      <c r="FG3434" s="13"/>
      <c r="FH3434" s="13"/>
      <c r="FI3434" s="13"/>
      <c r="FJ3434" s="13"/>
      <c r="FK3434" s="13"/>
      <c r="FL3434" s="13"/>
      <c r="FM3434" s="13"/>
      <c r="FN3434" s="13"/>
      <c r="FO3434" s="13"/>
      <c r="FP3434" s="13"/>
      <c r="FQ3434" s="13"/>
      <c r="FR3434" s="13"/>
      <c r="FS3434" s="13"/>
      <c r="FT3434" s="13"/>
    </row>
    <row r="3435" s="48" customFormat="1" ht="18" customHeight="1" spans="1:176">
      <c r="A3435" s="75">
        <v>3432</v>
      </c>
      <c r="B3435" s="8" t="s">
        <v>3824</v>
      </c>
      <c r="C3435" s="100">
        <v>1</v>
      </c>
      <c r="D3435" s="129">
        <v>320</v>
      </c>
      <c r="E3435" s="129" t="s">
        <v>3457</v>
      </c>
      <c r="FB3435" s="13"/>
      <c r="FC3435" s="13"/>
      <c r="FD3435" s="13"/>
      <c r="FE3435" s="13"/>
      <c r="FF3435" s="13"/>
      <c r="FG3435" s="13"/>
      <c r="FH3435" s="13"/>
      <c r="FI3435" s="13"/>
      <c r="FJ3435" s="13"/>
      <c r="FK3435" s="13"/>
      <c r="FL3435" s="13"/>
      <c r="FM3435" s="13"/>
      <c r="FN3435" s="13"/>
      <c r="FO3435" s="13"/>
      <c r="FP3435" s="13"/>
      <c r="FQ3435" s="13"/>
      <c r="FR3435" s="13"/>
      <c r="FS3435" s="13"/>
      <c r="FT3435" s="13"/>
    </row>
    <row r="3436" s="48" customFormat="1" ht="18" customHeight="1" spans="1:176">
      <c r="A3436" s="75">
        <v>3433</v>
      </c>
      <c r="B3436" s="8" t="s">
        <v>3825</v>
      </c>
      <c r="C3436" s="100">
        <v>1</v>
      </c>
      <c r="D3436" s="129">
        <v>320</v>
      </c>
      <c r="E3436" s="129" t="s">
        <v>3390</v>
      </c>
      <c r="FB3436" s="50"/>
      <c r="FC3436" s="50"/>
      <c r="FD3436" s="50"/>
      <c r="FE3436" s="50"/>
      <c r="FF3436" s="50"/>
      <c r="FG3436" s="50"/>
      <c r="FH3436" s="50"/>
      <c r="FI3436" s="50"/>
      <c r="FJ3436" s="50"/>
      <c r="FK3436" s="50"/>
      <c r="FL3436" s="50"/>
      <c r="FM3436" s="50"/>
      <c r="FN3436" s="50"/>
      <c r="FO3436" s="50"/>
      <c r="FP3436" s="50"/>
      <c r="FQ3436" s="50"/>
      <c r="FR3436" s="50"/>
      <c r="FS3436" s="50"/>
      <c r="FT3436" s="50"/>
    </row>
    <row r="3437" s="48" customFormat="1" ht="18" customHeight="1" spans="1:176">
      <c r="A3437" s="75">
        <v>3434</v>
      </c>
      <c r="B3437" s="8" t="s">
        <v>3826</v>
      </c>
      <c r="C3437" s="100">
        <v>1</v>
      </c>
      <c r="D3437" s="129">
        <v>320</v>
      </c>
      <c r="E3437" s="129" t="s">
        <v>1208</v>
      </c>
      <c r="FB3437" s="13"/>
      <c r="FC3437" s="13"/>
      <c r="FD3437" s="13"/>
      <c r="FE3437" s="13"/>
      <c r="FF3437" s="13"/>
      <c r="FG3437" s="13"/>
      <c r="FH3437" s="13"/>
      <c r="FI3437" s="13"/>
      <c r="FJ3437" s="13"/>
      <c r="FK3437" s="13"/>
      <c r="FL3437" s="13"/>
      <c r="FM3437" s="13"/>
      <c r="FN3437" s="13"/>
      <c r="FO3437" s="13"/>
      <c r="FP3437" s="13"/>
      <c r="FQ3437" s="13"/>
      <c r="FR3437" s="13"/>
      <c r="FS3437" s="13"/>
      <c r="FT3437" s="13"/>
    </row>
    <row r="3438" s="48" customFormat="1" ht="18" customHeight="1" spans="1:176">
      <c r="A3438" s="75">
        <v>3435</v>
      </c>
      <c r="B3438" s="8" t="s">
        <v>3827</v>
      </c>
      <c r="C3438" s="100">
        <v>1</v>
      </c>
      <c r="D3438" s="129">
        <v>320</v>
      </c>
      <c r="E3438" s="129" t="s">
        <v>3340</v>
      </c>
      <c r="FB3438" s="13"/>
      <c r="FC3438" s="13"/>
      <c r="FD3438" s="13"/>
      <c r="FE3438" s="13"/>
      <c r="FF3438" s="13"/>
      <c r="FG3438" s="13"/>
      <c r="FH3438" s="13"/>
      <c r="FI3438" s="13"/>
      <c r="FJ3438" s="13"/>
      <c r="FK3438" s="13"/>
      <c r="FL3438" s="13"/>
      <c r="FM3438" s="13"/>
      <c r="FN3438" s="13"/>
      <c r="FO3438" s="13"/>
      <c r="FP3438" s="13"/>
      <c r="FQ3438" s="13"/>
      <c r="FR3438" s="13"/>
      <c r="FS3438" s="13"/>
      <c r="FT3438" s="13"/>
    </row>
    <row r="3439" s="48" customFormat="1" ht="18" customHeight="1" spans="1:176">
      <c r="A3439" s="75">
        <v>3436</v>
      </c>
      <c r="B3439" s="8" t="s">
        <v>3828</v>
      </c>
      <c r="C3439" s="100">
        <v>1</v>
      </c>
      <c r="D3439" s="129">
        <v>320</v>
      </c>
      <c r="E3439" s="129" t="s">
        <v>3342</v>
      </c>
      <c r="FB3439" s="50"/>
      <c r="FC3439" s="50"/>
      <c r="FD3439" s="50"/>
      <c r="FE3439" s="50"/>
      <c r="FF3439" s="50"/>
      <c r="FG3439" s="50"/>
      <c r="FH3439" s="50"/>
      <c r="FI3439" s="50"/>
      <c r="FJ3439" s="50"/>
      <c r="FK3439" s="50"/>
      <c r="FL3439" s="50"/>
      <c r="FM3439" s="50"/>
      <c r="FN3439" s="50"/>
      <c r="FO3439" s="50"/>
      <c r="FP3439" s="50"/>
      <c r="FQ3439" s="50"/>
      <c r="FR3439" s="50"/>
      <c r="FS3439" s="50"/>
      <c r="FT3439" s="50"/>
    </row>
    <row r="3440" s="48" customFormat="1" ht="18" customHeight="1" spans="1:176">
      <c r="A3440" s="75">
        <v>3437</v>
      </c>
      <c r="B3440" s="8" t="s">
        <v>3829</v>
      </c>
      <c r="C3440" s="100">
        <v>1</v>
      </c>
      <c r="D3440" s="129">
        <v>320</v>
      </c>
      <c r="E3440" s="129" t="s">
        <v>3319</v>
      </c>
      <c r="FB3440" s="13"/>
      <c r="FC3440" s="13"/>
      <c r="FD3440" s="13"/>
      <c r="FE3440" s="13"/>
      <c r="FF3440" s="13"/>
      <c r="FG3440" s="13"/>
      <c r="FH3440" s="13"/>
      <c r="FI3440" s="13"/>
      <c r="FJ3440" s="13"/>
      <c r="FK3440" s="13"/>
      <c r="FL3440" s="13"/>
      <c r="FM3440" s="13"/>
      <c r="FN3440" s="13"/>
      <c r="FO3440" s="13"/>
      <c r="FP3440" s="13"/>
      <c r="FQ3440" s="13"/>
      <c r="FR3440" s="13"/>
      <c r="FS3440" s="13"/>
      <c r="FT3440" s="13"/>
    </row>
    <row r="3441" s="48" customFormat="1" ht="18" customHeight="1" spans="1:176">
      <c r="A3441" s="75">
        <v>3438</v>
      </c>
      <c r="B3441" s="8" t="s">
        <v>3830</v>
      </c>
      <c r="C3441" s="100">
        <v>1</v>
      </c>
      <c r="D3441" s="129">
        <v>320</v>
      </c>
      <c r="E3441" s="129" t="s">
        <v>1208</v>
      </c>
      <c r="FB3441" s="50"/>
      <c r="FC3441" s="50"/>
      <c r="FD3441" s="50"/>
      <c r="FE3441" s="50"/>
      <c r="FF3441" s="50"/>
      <c r="FG3441" s="50"/>
      <c r="FH3441" s="50"/>
      <c r="FI3441" s="50"/>
      <c r="FJ3441" s="50"/>
      <c r="FK3441" s="50"/>
      <c r="FL3441" s="50"/>
      <c r="FM3441" s="50"/>
      <c r="FN3441" s="50"/>
      <c r="FO3441" s="50"/>
      <c r="FP3441" s="50"/>
      <c r="FQ3441" s="50"/>
      <c r="FR3441" s="50"/>
      <c r="FS3441" s="50"/>
      <c r="FT3441" s="50"/>
    </row>
    <row r="3442" s="49" customFormat="1" ht="18" customHeight="1" spans="1:176">
      <c r="A3442" s="75">
        <v>3439</v>
      </c>
      <c r="B3442" s="8" t="s">
        <v>3831</v>
      </c>
      <c r="C3442" s="100">
        <v>1</v>
      </c>
      <c r="D3442" s="129">
        <v>320</v>
      </c>
      <c r="E3442" s="129" t="s">
        <v>3390</v>
      </c>
      <c r="FB3442" s="13"/>
      <c r="FC3442" s="13"/>
      <c r="FD3442" s="13"/>
      <c r="FE3442" s="13"/>
      <c r="FF3442" s="13"/>
      <c r="FG3442" s="13"/>
      <c r="FH3442" s="13"/>
      <c r="FI3442" s="13"/>
      <c r="FJ3442" s="13"/>
      <c r="FK3442" s="13"/>
      <c r="FL3442" s="13"/>
      <c r="FM3442" s="13"/>
      <c r="FN3442" s="13"/>
      <c r="FO3442" s="13"/>
      <c r="FP3442" s="13"/>
      <c r="FQ3442" s="13"/>
      <c r="FR3442" s="13"/>
      <c r="FS3442" s="13"/>
      <c r="FT3442" s="13"/>
    </row>
    <row r="3443" s="48" customFormat="1" ht="18" customHeight="1" spans="1:176">
      <c r="A3443" s="75">
        <v>3440</v>
      </c>
      <c r="B3443" s="8" t="s">
        <v>673</v>
      </c>
      <c r="C3443" s="100">
        <v>1</v>
      </c>
      <c r="D3443" s="129">
        <v>320</v>
      </c>
      <c r="E3443" s="129" t="s">
        <v>3319</v>
      </c>
      <c r="FB3443" s="13"/>
      <c r="FC3443" s="13"/>
      <c r="FD3443" s="13"/>
      <c r="FE3443" s="13"/>
      <c r="FF3443" s="13"/>
      <c r="FG3443" s="13"/>
      <c r="FH3443" s="13"/>
      <c r="FI3443" s="13"/>
      <c r="FJ3443" s="13"/>
      <c r="FK3443" s="13"/>
      <c r="FL3443" s="13"/>
      <c r="FM3443" s="13"/>
      <c r="FN3443" s="13"/>
      <c r="FO3443" s="13"/>
      <c r="FP3443" s="13"/>
      <c r="FQ3443" s="13"/>
      <c r="FR3443" s="13"/>
      <c r="FS3443" s="13"/>
      <c r="FT3443" s="13"/>
    </row>
    <row r="3444" s="48" customFormat="1" ht="18" customHeight="1" spans="1:176">
      <c r="A3444" s="75">
        <v>3441</v>
      </c>
      <c r="B3444" s="8" t="s">
        <v>3284</v>
      </c>
      <c r="C3444" s="100">
        <v>1</v>
      </c>
      <c r="D3444" s="129">
        <v>320</v>
      </c>
      <c r="E3444" s="129" t="s">
        <v>3373</v>
      </c>
      <c r="FB3444" s="13"/>
      <c r="FC3444" s="13"/>
      <c r="FD3444" s="13"/>
      <c r="FE3444" s="13"/>
      <c r="FF3444" s="13"/>
      <c r="FG3444" s="13"/>
      <c r="FH3444" s="13"/>
      <c r="FI3444" s="13"/>
      <c r="FJ3444" s="13"/>
      <c r="FK3444" s="13"/>
      <c r="FL3444" s="13"/>
      <c r="FM3444" s="13"/>
      <c r="FN3444" s="13"/>
      <c r="FO3444" s="13"/>
      <c r="FP3444" s="13"/>
      <c r="FQ3444" s="13"/>
      <c r="FR3444" s="13"/>
      <c r="FS3444" s="13"/>
      <c r="FT3444" s="13"/>
    </row>
    <row r="3445" s="48" customFormat="1" ht="18" customHeight="1" spans="1:176">
      <c r="A3445" s="75">
        <v>3442</v>
      </c>
      <c r="B3445" s="8" t="s">
        <v>3832</v>
      </c>
      <c r="C3445" s="100">
        <v>1</v>
      </c>
      <c r="D3445" s="129">
        <v>320</v>
      </c>
      <c r="E3445" s="129" t="s">
        <v>3319</v>
      </c>
      <c r="FB3445" s="50"/>
      <c r="FC3445" s="50"/>
      <c r="FD3445" s="50"/>
      <c r="FE3445" s="50"/>
      <c r="FF3445" s="50"/>
      <c r="FG3445" s="50"/>
      <c r="FH3445" s="50"/>
      <c r="FI3445" s="50"/>
      <c r="FJ3445" s="50"/>
      <c r="FK3445" s="50"/>
      <c r="FL3445" s="50"/>
      <c r="FM3445" s="50"/>
      <c r="FN3445" s="50"/>
      <c r="FO3445" s="50"/>
      <c r="FP3445" s="50"/>
      <c r="FQ3445" s="50"/>
      <c r="FR3445" s="50"/>
      <c r="FS3445" s="50"/>
      <c r="FT3445" s="50"/>
    </row>
    <row r="3446" s="48" customFormat="1" ht="18" customHeight="1" spans="1:176">
      <c r="A3446" s="75">
        <v>3443</v>
      </c>
      <c r="B3446" s="8" t="s">
        <v>3833</v>
      </c>
      <c r="C3446" s="100">
        <v>1</v>
      </c>
      <c r="D3446" s="129">
        <v>320</v>
      </c>
      <c r="E3446" s="129" t="s">
        <v>3352</v>
      </c>
      <c r="FB3446" s="13"/>
      <c r="FC3446" s="13"/>
      <c r="FD3446" s="13"/>
      <c r="FE3446" s="13"/>
      <c r="FF3446" s="13"/>
      <c r="FG3446" s="13"/>
      <c r="FH3446" s="13"/>
      <c r="FI3446" s="13"/>
      <c r="FJ3446" s="13"/>
      <c r="FK3446" s="13"/>
      <c r="FL3446" s="13"/>
      <c r="FM3446" s="13"/>
      <c r="FN3446" s="13"/>
      <c r="FO3446" s="13"/>
      <c r="FP3446" s="13"/>
      <c r="FQ3446" s="13"/>
      <c r="FR3446" s="13"/>
      <c r="FS3446" s="13"/>
      <c r="FT3446" s="13"/>
    </row>
    <row r="3447" s="13" customFormat="1" ht="18" customHeight="1" spans="1:176">
      <c r="A3447" s="75">
        <v>3444</v>
      </c>
      <c r="B3447" s="8" t="s">
        <v>3834</v>
      </c>
      <c r="C3447" s="100">
        <v>1</v>
      </c>
      <c r="D3447" s="129">
        <v>320</v>
      </c>
      <c r="E3447" s="129" t="s">
        <v>3390</v>
      </c>
      <c r="F3447" s="48"/>
      <c r="G3447" s="48"/>
      <c r="H3447" s="48"/>
      <c r="I3447" s="48"/>
      <c r="J3447" s="48"/>
      <c r="K3447" s="48"/>
      <c r="L3447" s="48"/>
      <c r="M3447" s="48"/>
      <c r="N3447" s="48"/>
      <c r="O3447" s="48"/>
      <c r="P3447" s="48"/>
      <c r="Q3447" s="48"/>
      <c r="R3447" s="48"/>
      <c r="S3447" s="48"/>
      <c r="T3447" s="48"/>
      <c r="U3447" s="48"/>
      <c r="V3447" s="48"/>
      <c r="W3447" s="48"/>
      <c r="X3447" s="48"/>
      <c r="Y3447" s="48"/>
      <c r="Z3447" s="48"/>
      <c r="AA3447" s="48"/>
      <c r="AB3447" s="48"/>
      <c r="AC3447" s="48"/>
      <c r="AD3447" s="48"/>
      <c r="AE3447" s="48"/>
      <c r="AF3447" s="48"/>
      <c r="AG3447" s="48"/>
      <c r="AH3447" s="48"/>
      <c r="AI3447" s="48"/>
      <c r="AJ3447" s="48"/>
      <c r="AK3447" s="48"/>
      <c r="AL3447" s="48"/>
      <c r="AM3447" s="48"/>
      <c r="AN3447" s="48"/>
      <c r="AO3447" s="48"/>
      <c r="AP3447" s="48"/>
      <c r="AQ3447" s="48"/>
      <c r="AR3447" s="48"/>
      <c r="AS3447" s="48"/>
      <c r="AT3447" s="48"/>
      <c r="AU3447" s="48"/>
      <c r="AV3447" s="48"/>
      <c r="AW3447" s="48"/>
      <c r="AX3447" s="48"/>
      <c r="AY3447" s="48"/>
      <c r="AZ3447" s="48"/>
      <c r="BA3447" s="48"/>
      <c r="BB3447" s="48"/>
      <c r="BC3447" s="48"/>
      <c r="BD3447" s="48"/>
      <c r="BE3447" s="48"/>
      <c r="BF3447" s="48"/>
      <c r="BG3447" s="48"/>
      <c r="BH3447" s="48"/>
      <c r="BI3447" s="48"/>
      <c r="BJ3447" s="48"/>
      <c r="BK3447" s="48"/>
      <c r="BL3447" s="48"/>
      <c r="BM3447" s="48"/>
      <c r="BN3447" s="48"/>
      <c r="BO3447" s="48"/>
      <c r="BP3447" s="48"/>
      <c r="BQ3447" s="48"/>
      <c r="BR3447" s="48"/>
      <c r="BS3447" s="48"/>
      <c r="BT3447" s="48"/>
      <c r="BU3447" s="48"/>
      <c r="BV3447" s="48"/>
      <c r="BW3447" s="48"/>
      <c r="BX3447" s="48"/>
      <c r="BY3447" s="48"/>
      <c r="BZ3447" s="48"/>
      <c r="CA3447" s="48"/>
      <c r="CB3447" s="48"/>
      <c r="CC3447" s="48"/>
      <c r="CD3447" s="48"/>
      <c r="CE3447" s="48"/>
      <c r="CF3447" s="48"/>
      <c r="CG3447" s="48"/>
      <c r="CH3447" s="48"/>
      <c r="CI3447" s="48"/>
      <c r="CJ3447" s="48"/>
      <c r="CK3447" s="48"/>
      <c r="CL3447" s="48"/>
      <c r="CM3447" s="48"/>
      <c r="CN3447" s="48"/>
      <c r="CO3447" s="48"/>
      <c r="CP3447" s="49"/>
      <c r="CQ3447" s="49"/>
      <c r="CR3447" s="49"/>
      <c r="CS3447" s="49"/>
      <c r="CT3447" s="49"/>
      <c r="CU3447" s="49"/>
      <c r="CV3447" s="49"/>
      <c r="CW3447" s="49"/>
      <c r="CX3447" s="49"/>
      <c r="CY3447" s="49"/>
      <c r="CZ3447" s="49"/>
      <c r="DA3447" s="49"/>
      <c r="DB3447" s="49"/>
      <c r="DC3447" s="49"/>
      <c r="DD3447" s="49"/>
      <c r="DE3447" s="49"/>
      <c r="DF3447" s="49"/>
      <c r="DG3447" s="49"/>
      <c r="DH3447" s="49"/>
      <c r="DI3447" s="49"/>
      <c r="DJ3447" s="49"/>
      <c r="DK3447" s="49"/>
      <c r="DL3447" s="49"/>
      <c r="DM3447" s="49"/>
      <c r="DN3447" s="49"/>
      <c r="DO3447" s="49"/>
      <c r="DP3447" s="49"/>
      <c r="DQ3447" s="49"/>
      <c r="DR3447" s="49"/>
      <c r="DS3447" s="49"/>
      <c r="DT3447" s="49"/>
      <c r="DU3447" s="49"/>
      <c r="DV3447" s="49"/>
      <c r="DW3447" s="49"/>
      <c r="DX3447" s="49"/>
      <c r="DY3447" s="49"/>
      <c r="DZ3447" s="49"/>
      <c r="EA3447" s="49"/>
      <c r="EB3447" s="49"/>
      <c r="EC3447" s="49"/>
      <c r="ED3447" s="49"/>
      <c r="EE3447" s="49"/>
      <c r="EF3447" s="49"/>
      <c r="EG3447" s="49"/>
      <c r="EH3447" s="49"/>
      <c r="EI3447" s="49"/>
      <c r="EJ3447" s="49"/>
      <c r="EK3447" s="49"/>
      <c r="EL3447" s="49"/>
      <c r="EM3447" s="49"/>
      <c r="EN3447" s="49"/>
      <c r="EO3447" s="49"/>
      <c r="EP3447" s="49"/>
      <c r="EQ3447" s="49"/>
      <c r="ER3447" s="49"/>
      <c r="ES3447" s="49"/>
      <c r="ET3447" s="49"/>
      <c r="EU3447" s="49"/>
      <c r="EV3447" s="49"/>
      <c r="EW3447" s="49"/>
      <c r="EX3447" s="49"/>
      <c r="EY3447" s="49"/>
      <c r="EZ3447" s="49"/>
      <c r="FA3447" s="49"/>
    </row>
    <row r="3448" s="48" customFormat="1" ht="18" customHeight="1" spans="1:176">
      <c r="A3448" s="75">
        <v>3445</v>
      </c>
      <c r="B3448" s="8" t="s">
        <v>3835</v>
      </c>
      <c r="C3448" s="100">
        <v>1</v>
      </c>
      <c r="D3448" s="129">
        <v>320</v>
      </c>
      <c r="E3448" s="129" t="s">
        <v>3327</v>
      </c>
      <c r="FB3448" s="13"/>
      <c r="FC3448" s="13"/>
      <c r="FD3448" s="13"/>
      <c r="FE3448" s="13"/>
      <c r="FF3448" s="13"/>
      <c r="FG3448" s="13"/>
      <c r="FH3448" s="13"/>
      <c r="FI3448" s="13"/>
      <c r="FJ3448" s="13"/>
      <c r="FK3448" s="13"/>
      <c r="FL3448" s="13"/>
      <c r="FM3448" s="13"/>
      <c r="FN3448" s="13"/>
      <c r="FO3448" s="13"/>
      <c r="FP3448" s="13"/>
      <c r="FQ3448" s="13"/>
      <c r="FR3448" s="13"/>
      <c r="FS3448" s="13"/>
      <c r="FT3448" s="13"/>
    </row>
    <row r="3449" s="48" customFormat="1" ht="18" customHeight="1" spans="1:176">
      <c r="A3449" s="75">
        <v>3446</v>
      </c>
      <c r="B3449" s="8" t="s">
        <v>3836</v>
      </c>
      <c r="C3449" s="100">
        <v>1</v>
      </c>
      <c r="D3449" s="129">
        <v>320</v>
      </c>
      <c r="E3449" s="129" t="s">
        <v>3315</v>
      </c>
      <c r="FB3449" s="13"/>
      <c r="FC3449" s="13"/>
      <c r="FD3449" s="13"/>
      <c r="FE3449" s="13"/>
      <c r="FF3449" s="13"/>
      <c r="FG3449" s="13"/>
      <c r="FH3449" s="13"/>
      <c r="FI3449" s="13"/>
      <c r="FJ3449" s="13"/>
      <c r="FK3449" s="13"/>
      <c r="FL3449" s="13"/>
      <c r="FM3449" s="13"/>
      <c r="FN3449" s="13"/>
      <c r="FO3449" s="13"/>
      <c r="FP3449" s="13"/>
      <c r="FQ3449" s="13"/>
      <c r="FR3449" s="13"/>
      <c r="FS3449" s="13"/>
      <c r="FT3449" s="13"/>
    </row>
    <row r="3450" s="48" customFormat="1" ht="18" customHeight="1" spans="1:176">
      <c r="A3450" s="75">
        <v>3447</v>
      </c>
      <c r="B3450" s="8" t="s">
        <v>3837</v>
      </c>
      <c r="C3450" s="100">
        <v>1</v>
      </c>
      <c r="D3450" s="129">
        <v>320</v>
      </c>
      <c r="E3450" s="129" t="s">
        <v>3373</v>
      </c>
      <c r="FB3450" s="13"/>
      <c r="FC3450" s="13"/>
      <c r="FD3450" s="13"/>
      <c r="FE3450" s="13"/>
      <c r="FF3450" s="13"/>
      <c r="FG3450" s="13"/>
      <c r="FH3450" s="13"/>
      <c r="FI3450" s="13"/>
      <c r="FJ3450" s="13"/>
      <c r="FK3450" s="13"/>
      <c r="FL3450" s="13"/>
      <c r="FM3450" s="13"/>
      <c r="FN3450" s="13"/>
      <c r="FO3450" s="13"/>
      <c r="FP3450" s="13"/>
      <c r="FQ3450" s="13"/>
      <c r="FR3450" s="13"/>
      <c r="FS3450" s="13"/>
      <c r="FT3450" s="13"/>
    </row>
    <row r="3451" s="48" customFormat="1" ht="18" customHeight="1" spans="1:176">
      <c r="A3451" s="75">
        <v>3448</v>
      </c>
      <c r="B3451" s="8" t="s">
        <v>3838</v>
      </c>
      <c r="C3451" s="100">
        <v>1</v>
      </c>
      <c r="D3451" s="129">
        <v>320</v>
      </c>
      <c r="E3451" s="129" t="s">
        <v>3398</v>
      </c>
      <c r="FB3451" s="50"/>
      <c r="FC3451" s="50"/>
      <c r="FD3451" s="50"/>
      <c r="FE3451" s="50"/>
      <c r="FF3451" s="50"/>
      <c r="FG3451" s="50"/>
      <c r="FH3451" s="50"/>
      <c r="FI3451" s="50"/>
      <c r="FJ3451" s="50"/>
      <c r="FK3451" s="50"/>
      <c r="FL3451" s="50"/>
      <c r="FM3451" s="50"/>
      <c r="FN3451" s="50"/>
      <c r="FO3451" s="50"/>
      <c r="FP3451" s="50"/>
      <c r="FQ3451" s="50"/>
      <c r="FR3451" s="50"/>
      <c r="FS3451" s="50"/>
      <c r="FT3451" s="50"/>
    </row>
    <row r="3452" s="48" customFormat="1" ht="18" customHeight="1" spans="1:176">
      <c r="A3452" s="75">
        <v>3449</v>
      </c>
      <c r="B3452" s="8" t="s">
        <v>3839</v>
      </c>
      <c r="C3452" s="100">
        <v>1</v>
      </c>
      <c r="D3452" s="129">
        <v>320</v>
      </c>
      <c r="E3452" s="129" t="s">
        <v>3329</v>
      </c>
      <c r="FB3452" s="13"/>
      <c r="FC3452" s="13"/>
      <c r="FD3452" s="13"/>
      <c r="FE3452" s="13"/>
      <c r="FF3452" s="13"/>
      <c r="FG3452" s="13"/>
      <c r="FH3452" s="13"/>
      <c r="FI3452" s="13"/>
      <c r="FJ3452" s="13"/>
      <c r="FK3452" s="13"/>
      <c r="FL3452" s="13"/>
      <c r="FM3452" s="13"/>
      <c r="FN3452" s="13"/>
      <c r="FO3452" s="13"/>
      <c r="FP3452" s="13"/>
      <c r="FQ3452" s="13"/>
      <c r="FR3452" s="13"/>
      <c r="FS3452" s="13"/>
      <c r="FT3452" s="13"/>
    </row>
    <row r="3453" s="48" customFormat="1" ht="18" customHeight="1" spans="1:176">
      <c r="A3453" s="75">
        <v>3450</v>
      </c>
      <c r="B3453" s="8" t="s">
        <v>3840</v>
      </c>
      <c r="C3453" s="100">
        <v>1</v>
      </c>
      <c r="D3453" s="129">
        <v>320</v>
      </c>
      <c r="E3453" s="129" t="s">
        <v>3398</v>
      </c>
      <c r="FB3453" s="13"/>
      <c r="FC3453" s="13"/>
      <c r="FD3453" s="13"/>
      <c r="FE3453" s="13"/>
      <c r="FF3453" s="13"/>
      <c r="FG3453" s="13"/>
      <c r="FH3453" s="13"/>
      <c r="FI3453" s="13"/>
      <c r="FJ3453" s="13"/>
      <c r="FK3453" s="13"/>
      <c r="FL3453" s="13"/>
      <c r="FM3453" s="13"/>
      <c r="FN3453" s="13"/>
      <c r="FO3453" s="13"/>
      <c r="FP3453" s="13"/>
      <c r="FQ3453" s="13"/>
      <c r="FR3453" s="13"/>
      <c r="FS3453" s="13"/>
      <c r="FT3453" s="13"/>
    </row>
    <row r="3454" s="48" customFormat="1" ht="18" customHeight="1" spans="1:176">
      <c r="A3454" s="75">
        <v>3451</v>
      </c>
      <c r="B3454" s="8" t="s">
        <v>1527</v>
      </c>
      <c r="C3454" s="100">
        <v>1</v>
      </c>
      <c r="D3454" s="129">
        <v>320</v>
      </c>
      <c r="E3454" s="129" t="s">
        <v>3350</v>
      </c>
      <c r="FB3454" s="13"/>
      <c r="FC3454" s="13"/>
      <c r="FD3454" s="13"/>
      <c r="FE3454" s="13"/>
      <c r="FF3454" s="13"/>
      <c r="FG3454" s="13"/>
      <c r="FH3454" s="13"/>
      <c r="FI3454" s="13"/>
      <c r="FJ3454" s="13"/>
      <c r="FK3454" s="13"/>
      <c r="FL3454" s="13"/>
      <c r="FM3454" s="13"/>
      <c r="FN3454" s="13"/>
      <c r="FO3454" s="13"/>
      <c r="FP3454" s="13"/>
      <c r="FQ3454" s="13"/>
      <c r="FR3454" s="13"/>
      <c r="FS3454" s="13"/>
      <c r="FT3454" s="13"/>
    </row>
    <row r="3455" s="48" customFormat="1" ht="18" customHeight="1" spans="1:176">
      <c r="A3455" s="75">
        <v>3452</v>
      </c>
      <c r="B3455" s="8" t="s">
        <v>3841</v>
      </c>
      <c r="C3455" s="100">
        <v>1</v>
      </c>
      <c r="D3455" s="129">
        <v>320</v>
      </c>
      <c r="E3455" s="129" t="s">
        <v>3331</v>
      </c>
      <c r="FB3455" s="13"/>
      <c r="FC3455" s="13"/>
      <c r="FD3455" s="13"/>
      <c r="FE3455" s="13"/>
      <c r="FF3455" s="13"/>
      <c r="FG3455" s="13"/>
      <c r="FH3455" s="13"/>
      <c r="FI3455" s="13"/>
      <c r="FJ3455" s="13"/>
      <c r="FK3455" s="13"/>
      <c r="FL3455" s="13"/>
      <c r="FM3455" s="13"/>
      <c r="FN3455" s="13"/>
      <c r="FO3455" s="13"/>
      <c r="FP3455" s="13"/>
      <c r="FQ3455" s="13"/>
      <c r="FR3455" s="13"/>
      <c r="FS3455" s="13"/>
      <c r="FT3455" s="13"/>
    </row>
    <row r="3456" s="48" customFormat="1" ht="18" customHeight="1" spans="1:176">
      <c r="A3456" s="75">
        <v>3453</v>
      </c>
      <c r="B3456" s="8" t="s">
        <v>3842</v>
      </c>
      <c r="C3456" s="100">
        <v>1</v>
      </c>
      <c r="D3456" s="129">
        <v>320</v>
      </c>
      <c r="E3456" s="129" t="s">
        <v>3387</v>
      </c>
      <c r="FB3456" s="13"/>
      <c r="FC3456" s="13"/>
      <c r="FD3456" s="13"/>
      <c r="FE3456" s="13"/>
      <c r="FF3456" s="13"/>
      <c r="FG3456" s="13"/>
      <c r="FH3456" s="13"/>
      <c r="FI3456" s="13"/>
      <c r="FJ3456" s="13"/>
      <c r="FK3456" s="13"/>
      <c r="FL3456" s="13"/>
      <c r="FM3456" s="13"/>
      <c r="FN3456" s="13"/>
      <c r="FO3456" s="13"/>
      <c r="FP3456" s="13"/>
      <c r="FQ3456" s="13"/>
      <c r="FR3456" s="13"/>
      <c r="FS3456" s="13"/>
      <c r="FT3456" s="13"/>
    </row>
    <row r="3457" s="48" customFormat="1" ht="18" customHeight="1" spans="1:176">
      <c r="A3457" s="75">
        <v>3454</v>
      </c>
      <c r="B3457" s="8" t="s">
        <v>3843</v>
      </c>
      <c r="C3457" s="100">
        <v>1</v>
      </c>
      <c r="D3457" s="152">
        <v>320</v>
      </c>
      <c r="E3457" s="153" t="s">
        <v>3464</v>
      </c>
      <c r="FB3457" s="50"/>
      <c r="FC3457" s="50"/>
      <c r="FD3457" s="50"/>
      <c r="FE3457" s="50"/>
      <c r="FF3457" s="50"/>
      <c r="FG3457" s="50"/>
      <c r="FH3457" s="50"/>
      <c r="FI3457" s="50"/>
      <c r="FJ3457" s="50"/>
      <c r="FK3457" s="50"/>
      <c r="FL3457" s="50"/>
      <c r="FM3457" s="50"/>
      <c r="FN3457" s="50"/>
      <c r="FO3457" s="50"/>
      <c r="FP3457" s="50"/>
      <c r="FQ3457" s="50"/>
      <c r="FR3457" s="50"/>
      <c r="FS3457" s="50"/>
      <c r="FT3457" s="50"/>
    </row>
    <row r="3458" s="48" customFormat="1" ht="18" customHeight="1" spans="1:176">
      <c r="A3458" s="75">
        <v>3455</v>
      </c>
      <c r="B3458" s="8" t="s">
        <v>3844</v>
      </c>
      <c r="C3458" s="100">
        <v>1</v>
      </c>
      <c r="D3458" s="152">
        <v>320</v>
      </c>
      <c r="E3458" s="153" t="s">
        <v>2215</v>
      </c>
      <c r="FB3458" s="13"/>
      <c r="FC3458" s="13"/>
      <c r="FD3458" s="13"/>
      <c r="FE3458" s="13"/>
      <c r="FF3458" s="13"/>
      <c r="FG3458" s="13"/>
      <c r="FH3458" s="13"/>
      <c r="FI3458" s="13"/>
      <c r="FJ3458" s="13"/>
      <c r="FK3458" s="13"/>
      <c r="FL3458" s="13"/>
      <c r="FM3458" s="13"/>
      <c r="FN3458" s="13"/>
      <c r="FO3458" s="13"/>
      <c r="FP3458" s="13"/>
      <c r="FQ3458" s="13"/>
      <c r="FR3458" s="13"/>
      <c r="FS3458" s="13"/>
      <c r="FT3458" s="13"/>
    </row>
    <row r="3459" s="48" customFormat="1" ht="18" customHeight="1" spans="1:176">
      <c r="A3459" s="75">
        <v>3456</v>
      </c>
      <c r="B3459" s="8" t="s">
        <v>3845</v>
      </c>
      <c r="C3459" s="100">
        <v>1</v>
      </c>
      <c r="D3459" s="152">
        <v>320</v>
      </c>
      <c r="E3459" s="153" t="s">
        <v>3392</v>
      </c>
      <c r="FB3459" s="50"/>
      <c r="FC3459" s="50"/>
      <c r="FD3459" s="50"/>
      <c r="FE3459" s="50"/>
      <c r="FF3459" s="50"/>
      <c r="FG3459" s="50"/>
      <c r="FH3459" s="50"/>
      <c r="FI3459" s="50"/>
      <c r="FJ3459" s="50"/>
      <c r="FK3459" s="50"/>
      <c r="FL3459" s="50"/>
      <c r="FM3459" s="50"/>
      <c r="FN3459" s="50"/>
      <c r="FO3459" s="50"/>
      <c r="FP3459" s="50"/>
      <c r="FQ3459" s="50"/>
      <c r="FR3459" s="50"/>
      <c r="FS3459" s="50"/>
      <c r="FT3459" s="50"/>
    </row>
    <row r="3460" s="48" customFormat="1" ht="18" customHeight="1" spans="1:176">
      <c r="A3460" s="75">
        <v>3457</v>
      </c>
      <c r="B3460" s="8" t="s">
        <v>3846</v>
      </c>
      <c r="C3460" s="100">
        <v>1</v>
      </c>
      <c r="D3460" s="152">
        <v>320</v>
      </c>
      <c r="E3460" s="153" t="s">
        <v>3346</v>
      </c>
      <c r="FB3460" s="13"/>
      <c r="FC3460" s="13"/>
      <c r="FD3460" s="13"/>
      <c r="FE3460" s="13"/>
      <c r="FF3460" s="13"/>
      <c r="FG3460" s="13"/>
      <c r="FH3460" s="13"/>
      <c r="FI3460" s="13"/>
      <c r="FJ3460" s="13"/>
      <c r="FK3460" s="13"/>
      <c r="FL3460" s="13"/>
      <c r="FM3460" s="13"/>
      <c r="FN3460" s="13"/>
      <c r="FO3460" s="13"/>
      <c r="FP3460" s="13"/>
      <c r="FQ3460" s="13"/>
      <c r="FR3460" s="13"/>
      <c r="FS3460" s="13"/>
      <c r="FT3460" s="13"/>
    </row>
    <row r="3461" s="48" customFormat="1" ht="18" customHeight="1" spans="1:176">
      <c r="A3461" s="75">
        <v>3458</v>
      </c>
      <c r="B3461" s="8" t="s">
        <v>3847</v>
      </c>
      <c r="C3461" s="100">
        <v>1</v>
      </c>
      <c r="D3461" s="152">
        <v>320</v>
      </c>
      <c r="E3461" s="153" t="s">
        <v>3457</v>
      </c>
      <c r="FB3461" s="13"/>
      <c r="FC3461" s="13"/>
      <c r="FD3461" s="13"/>
      <c r="FE3461" s="13"/>
      <c r="FF3461" s="13"/>
      <c r="FG3461" s="13"/>
      <c r="FH3461" s="13"/>
      <c r="FI3461" s="13"/>
      <c r="FJ3461" s="13"/>
      <c r="FK3461" s="13"/>
      <c r="FL3461" s="13"/>
      <c r="FM3461" s="13"/>
      <c r="FN3461" s="13"/>
      <c r="FO3461" s="13"/>
      <c r="FP3461" s="13"/>
      <c r="FQ3461" s="13"/>
      <c r="FR3461" s="13"/>
      <c r="FS3461" s="13"/>
      <c r="FT3461" s="13"/>
    </row>
    <row r="3462" s="48" customFormat="1" ht="18" customHeight="1" spans="1:176">
      <c r="A3462" s="75">
        <v>3459</v>
      </c>
      <c r="B3462" s="8" t="s">
        <v>3848</v>
      </c>
      <c r="C3462" s="100">
        <v>1</v>
      </c>
      <c r="D3462" s="152">
        <v>320</v>
      </c>
      <c r="E3462" s="153" t="s">
        <v>3319</v>
      </c>
      <c r="FB3462" s="13"/>
      <c r="FC3462" s="13"/>
      <c r="FD3462" s="13"/>
      <c r="FE3462" s="13"/>
      <c r="FF3462" s="13"/>
      <c r="FG3462" s="13"/>
      <c r="FH3462" s="13"/>
      <c r="FI3462" s="13"/>
      <c r="FJ3462" s="13"/>
      <c r="FK3462" s="13"/>
      <c r="FL3462" s="13"/>
      <c r="FM3462" s="13"/>
      <c r="FN3462" s="13"/>
      <c r="FO3462" s="13"/>
      <c r="FP3462" s="13"/>
      <c r="FQ3462" s="13"/>
      <c r="FR3462" s="13"/>
      <c r="FS3462" s="13"/>
      <c r="FT3462" s="13"/>
    </row>
    <row r="3463" s="48" customFormat="1" ht="18" customHeight="1" spans="1:176">
      <c r="A3463" s="75">
        <v>3460</v>
      </c>
      <c r="B3463" s="8" t="s">
        <v>3849</v>
      </c>
      <c r="C3463" s="100">
        <v>1</v>
      </c>
      <c r="D3463" s="152">
        <v>320</v>
      </c>
      <c r="E3463" s="153" t="s">
        <v>3317</v>
      </c>
      <c r="FB3463" s="50"/>
      <c r="FC3463" s="50"/>
      <c r="FD3463" s="50"/>
      <c r="FE3463" s="50"/>
      <c r="FF3463" s="50"/>
      <c r="FG3463" s="50"/>
      <c r="FH3463" s="50"/>
      <c r="FI3463" s="50"/>
      <c r="FJ3463" s="50"/>
      <c r="FK3463" s="50"/>
      <c r="FL3463" s="50"/>
      <c r="FM3463" s="50"/>
      <c r="FN3463" s="50"/>
      <c r="FO3463" s="50"/>
      <c r="FP3463" s="50"/>
      <c r="FQ3463" s="50"/>
      <c r="FR3463" s="50"/>
      <c r="FS3463" s="50"/>
      <c r="FT3463" s="50"/>
    </row>
    <row r="3464" s="48" customFormat="1" ht="18" customHeight="1" spans="1:176">
      <c r="A3464" s="75">
        <v>3461</v>
      </c>
      <c r="B3464" s="8" t="s">
        <v>3850</v>
      </c>
      <c r="C3464" s="100">
        <v>1</v>
      </c>
      <c r="D3464" s="129">
        <v>320</v>
      </c>
      <c r="E3464" s="129" t="s">
        <v>3401</v>
      </c>
      <c r="FB3464" s="13"/>
      <c r="FC3464" s="13"/>
      <c r="FD3464" s="13"/>
      <c r="FE3464" s="13"/>
      <c r="FF3464" s="13"/>
      <c r="FG3464" s="13"/>
      <c r="FH3464" s="13"/>
      <c r="FI3464" s="13"/>
      <c r="FJ3464" s="13"/>
      <c r="FK3464" s="13"/>
      <c r="FL3464" s="13"/>
      <c r="FM3464" s="13"/>
      <c r="FN3464" s="13"/>
      <c r="FO3464" s="13"/>
      <c r="FP3464" s="13"/>
      <c r="FQ3464" s="13"/>
      <c r="FR3464" s="13"/>
      <c r="FS3464" s="13"/>
      <c r="FT3464" s="13"/>
    </row>
    <row r="3465" s="48" customFormat="1" ht="18" customHeight="1" spans="1:176">
      <c r="A3465" s="75">
        <v>3462</v>
      </c>
      <c r="B3465" s="8" t="s">
        <v>1010</v>
      </c>
      <c r="C3465" s="100">
        <v>1</v>
      </c>
      <c r="D3465" s="129">
        <v>320</v>
      </c>
      <c r="E3465" s="129" t="s">
        <v>3329</v>
      </c>
      <c r="FB3465" s="50"/>
      <c r="FC3465" s="50"/>
      <c r="FD3465" s="50"/>
      <c r="FE3465" s="50"/>
      <c r="FF3465" s="50"/>
      <c r="FG3465" s="50"/>
      <c r="FH3465" s="50"/>
      <c r="FI3465" s="50"/>
      <c r="FJ3465" s="50"/>
      <c r="FK3465" s="50"/>
      <c r="FL3465" s="50"/>
      <c r="FM3465" s="50"/>
      <c r="FN3465" s="50"/>
      <c r="FO3465" s="50"/>
      <c r="FP3465" s="50"/>
      <c r="FQ3465" s="50"/>
      <c r="FR3465" s="50"/>
      <c r="FS3465" s="50"/>
      <c r="FT3465" s="50"/>
    </row>
    <row r="3466" s="48" customFormat="1" ht="18" customHeight="1" spans="1:176">
      <c r="A3466" s="75">
        <v>3463</v>
      </c>
      <c r="B3466" s="8" t="s">
        <v>3851</v>
      </c>
      <c r="C3466" s="100">
        <v>1</v>
      </c>
      <c r="D3466" s="129">
        <v>320</v>
      </c>
      <c r="E3466" s="129" t="s">
        <v>3483</v>
      </c>
      <c r="FB3466" s="13"/>
      <c r="FC3466" s="13"/>
      <c r="FD3466" s="13"/>
      <c r="FE3466" s="13"/>
      <c r="FF3466" s="13"/>
      <c r="FG3466" s="13"/>
      <c r="FH3466" s="13"/>
      <c r="FI3466" s="13"/>
      <c r="FJ3466" s="13"/>
      <c r="FK3466" s="13"/>
      <c r="FL3466" s="13"/>
      <c r="FM3466" s="13"/>
      <c r="FN3466" s="13"/>
      <c r="FO3466" s="13"/>
      <c r="FP3466" s="13"/>
      <c r="FQ3466" s="13"/>
      <c r="FR3466" s="13"/>
      <c r="FS3466" s="13"/>
      <c r="FT3466" s="13"/>
    </row>
    <row r="3467" s="48" customFormat="1" ht="18" customHeight="1" spans="1:176">
      <c r="A3467" s="75">
        <v>3464</v>
      </c>
      <c r="B3467" s="8" t="s">
        <v>3852</v>
      </c>
      <c r="C3467" s="100">
        <v>1</v>
      </c>
      <c r="D3467" s="129">
        <v>320</v>
      </c>
      <c r="E3467" s="129" t="s">
        <v>3853</v>
      </c>
      <c r="FB3467" s="13"/>
      <c r="FC3467" s="13"/>
      <c r="FD3467" s="13"/>
      <c r="FE3467" s="13"/>
      <c r="FF3467" s="13"/>
      <c r="FG3467" s="13"/>
      <c r="FH3467" s="13"/>
      <c r="FI3467" s="13"/>
      <c r="FJ3467" s="13"/>
      <c r="FK3467" s="13"/>
      <c r="FL3467" s="13"/>
      <c r="FM3467" s="13"/>
      <c r="FN3467" s="13"/>
      <c r="FO3467" s="13"/>
      <c r="FP3467" s="13"/>
      <c r="FQ3467" s="13"/>
      <c r="FR3467" s="13"/>
      <c r="FS3467" s="13"/>
      <c r="FT3467" s="13"/>
    </row>
    <row r="3468" s="48" customFormat="1" ht="18" customHeight="1" spans="1:176">
      <c r="A3468" s="75">
        <v>3465</v>
      </c>
      <c r="B3468" s="8" t="s">
        <v>3854</v>
      </c>
      <c r="C3468" s="100">
        <v>1</v>
      </c>
      <c r="D3468" s="129">
        <v>320</v>
      </c>
      <c r="E3468" s="129" t="s">
        <v>3321</v>
      </c>
      <c r="FB3468" s="50"/>
      <c r="FC3468" s="50"/>
      <c r="FD3468" s="50"/>
      <c r="FE3468" s="50"/>
      <c r="FF3468" s="50"/>
      <c r="FG3468" s="50"/>
      <c r="FH3468" s="50"/>
      <c r="FI3468" s="50"/>
      <c r="FJ3468" s="50"/>
      <c r="FK3468" s="50"/>
      <c r="FL3468" s="50"/>
      <c r="FM3468" s="50"/>
      <c r="FN3468" s="50"/>
      <c r="FO3468" s="50"/>
      <c r="FP3468" s="50"/>
      <c r="FQ3468" s="50"/>
      <c r="FR3468" s="50"/>
      <c r="FS3468" s="50"/>
      <c r="FT3468" s="50"/>
    </row>
    <row r="3469" s="48" customFormat="1" ht="18" customHeight="1" spans="1:176">
      <c r="A3469" s="75">
        <v>3466</v>
      </c>
      <c r="B3469" s="8" t="s">
        <v>3855</v>
      </c>
      <c r="C3469" s="100">
        <v>1</v>
      </c>
      <c r="D3469" s="129">
        <v>320</v>
      </c>
      <c r="E3469" s="129" t="s">
        <v>3329</v>
      </c>
      <c r="FB3469" s="13"/>
      <c r="FC3469" s="13"/>
      <c r="FD3469" s="13"/>
      <c r="FE3469" s="13"/>
      <c r="FF3469" s="13"/>
      <c r="FG3469" s="13"/>
      <c r="FH3469" s="13"/>
      <c r="FI3469" s="13"/>
      <c r="FJ3469" s="13"/>
      <c r="FK3469" s="13"/>
      <c r="FL3469" s="13"/>
      <c r="FM3469" s="13"/>
      <c r="FN3469" s="13"/>
      <c r="FO3469" s="13"/>
      <c r="FP3469" s="13"/>
      <c r="FQ3469" s="13"/>
      <c r="FR3469" s="13"/>
      <c r="FS3469" s="13"/>
      <c r="FT3469" s="13"/>
    </row>
    <row r="3470" s="48" customFormat="1" ht="18" customHeight="1" spans="1:176">
      <c r="A3470" s="75">
        <v>3467</v>
      </c>
      <c r="B3470" s="8" t="s">
        <v>2935</v>
      </c>
      <c r="C3470" s="100">
        <v>1</v>
      </c>
      <c r="D3470" s="129">
        <v>320</v>
      </c>
      <c r="E3470" s="129" t="s">
        <v>3412</v>
      </c>
      <c r="FB3470" s="50"/>
      <c r="FC3470" s="50"/>
      <c r="FD3470" s="50"/>
      <c r="FE3470" s="50"/>
      <c r="FF3470" s="50"/>
      <c r="FG3470" s="50"/>
      <c r="FH3470" s="50"/>
      <c r="FI3470" s="50"/>
      <c r="FJ3470" s="50"/>
      <c r="FK3470" s="50"/>
      <c r="FL3470" s="50"/>
      <c r="FM3470" s="50"/>
      <c r="FN3470" s="50"/>
      <c r="FO3470" s="50"/>
      <c r="FP3470" s="50"/>
      <c r="FQ3470" s="50"/>
      <c r="FR3470" s="50"/>
      <c r="FS3470" s="50"/>
      <c r="FT3470" s="50"/>
    </row>
    <row r="3471" s="48" customFormat="1" ht="18" customHeight="1" spans="1:176">
      <c r="A3471" s="75">
        <v>3468</v>
      </c>
      <c r="B3471" s="8" t="s">
        <v>3649</v>
      </c>
      <c r="C3471" s="100">
        <v>1</v>
      </c>
      <c r="D3471" s="129">
        <v>320</v>
      </c>
      <c r="E3471" s="129" t="s">
        <v>3315</v>
      </c>
      <c r="FB3471" s="13"/>
      <c r="FC3471" s="13"/>
      <c r="FD3471" s="13"/>
      <c r="FE3471" s="13"/>
      <c r="FF3471" s="13"/>
      <c r="FG3471" s="13"/>
      <c r="FH3471" s="13"/>
      <c r="FI3471" s="13"/>
      <c r="FJ3471" s="13"/>
      <c r="FK3471" s="13"/>
      <c r="FL3471" s="13"/>
      <c r="FM3471" s="13"/>
      <c r="FN3471" s="13"/>
      <c r="FO3471" s="13"/>
      <c r="FP3471" s="13"/>
      <c r="FQ3471" s="13"/>
      <c r="FR3471" s="13"/>
      <c r="FS3471" s="13"/>
      <c r="FT3471" s="13"/>
    </row>
    <row r="3472" s="48" customFormat="1" ht="18" customHeight="1" spans="1:176">
      <c r="A3472" s="75">
        <v>3469</v>
      </c>
      <c r="B3472" s="8" t="s">
        <v>548</v>
      </c>
      <c r="C3472" s="100">
        <v>1</v>
      </c>
      <c r="D3472" s="152">
        <v>320</v>
      </c>
      <c r="E3472" s="153" t="s">
        <v>3398</v>
      </c>
      <c r="FB3472" s="13"/>
      <c r="FC3472" s="13"/>
      <c r="FD3472" s="13"/>
      <c r="FE3472" s="13"/>
      <c r="FF3472" s="13"/>
      <c r="FG3472" s="13"/>
      <c r="FH3472" s="13"/>
      <c r="FI3472" s="13"/>
      <c r="FJ3472" s="13"/>
      <c r="FK3472" s="13"/>
      <c r="FL3472" s="13"/>
      <c r="FM3472" s="13"/>
      <c r="FN3472" s="13"/>
      <c r="FO3472" s="13"/>
      <c r="FP3472" s="13"/>
      <c r="FQ3472" s="13"/>
      <c r="FR3472" s="13"/>
      <c r="FS3472" s="13"/>
      <c r="FT3472" s="13"/>
    </row>
    <row r="3473" s="49" customFormat="1" ht="18" customHeight="1" spans="1:176">
      <c r="A3473" s="75">
        <v>3470</v>
      </c>
      <c r="B3473" s="8" t="s">
        <v>3856</v>
      </c>
      <c r="C3473" s="100">
        <v>1</v>
      </c>
      <c r="D3473" s="152">
        <v>320</v>
      </c>
      <c r="E3473" s="153" t="s">
        <v>3315</v>
      </c>
      <c r="FB3473" s="13"/>
      <c r="FC3473" s="13"/>
      <c r="FD3473" s="13"/>
      <c r="FE3473" s="13"/>
      <c r="FF3473" s="13"/>
      <c r="FG3473" s="13"/>
      <c r="FH3473" s="13"/>
      <c r="FI3473" s="13"/>
      <c r="FJ3473" s="13"/>
      <c r="FK3473" s="13"/>
      <c r="FL3473" s="13"/>
      <c r="FM3473" s="13"/>
      <c r="FN3473" s="13"/>
      <c r="FO3473" s="13"/>
      <c r="FP3473" s="13"/>
      <c r="FQ3473" s="13"/>
      <c r="FR3473" s="13"/>
      <c r="FS3473" s="13"/>
      <c r="FT3473" s="13"/>
    </row>
    <row r="3474" s="48" customFormat="1" ht="18" customHeight="1" spans="1:176">
      <c r="A3474" s="75">
        <v>3471</v>
      </c>
      <c r="B3474" s="8" t="s">
        <v>3857</v>
      </c>
      <c r="C3474" s="100">
        <v>1</v>
      </c>
      <c r="D3474" s="152">
        <v>320</v>
      </c>
      <c r="E3474" s="153" t="s">
        <v>3394</v>
      </c>
      <c r="FB3474" s="50"/>
      <c r="FC3474" s="50"/>
      <c r="FD3474" s="50"/>
      <c r="FE3474" s="50"/>
      <c r="FF3474" s="50"/>
      <c r="FG3474" s="50"/>
      <c r="FH3474" s="50"/>
      <c r="FI3474" s="50"/>
      <c r="FJ3474" s="50"/>
      <c r="FK3474" s="50"/>
      <c r="FL3474" s="50"/>
      <c r="FM3474" s="50"/>
      <c r="FN3474" s="50"/>
      <c r="FO3474" s="50"/>
      <c r="FP3474" s="50"/>
      <c r="FQ3474" s="50"/>
      <c r="FR3474" s="50"/>
      <c r="FS3474" s="50"/>
      <c r="FT3474" s="50"/>
    </row>
    <row r="3475" s="48" customFormat="1" ht="18" customHeight="1" spans="1:176">
      <c r="A3475" s="75">
        <v>3472</v>
      </c>
      <c r="B3475" s="8" t="s">
        <v>3858</v>
      </c>
      <c r="C3475" s="100">
        <v>1</v>
      </c>
      <c r="D3475" s="152">
        <v>320</v>
      </c>
      <c r="E3475" s="153" t="s">
        <v>1208</v>
      </c>
      <c r="FB3475" s="13"/>
      <c r="FC3475" s="13"/>
      <c r="FD3475" s="13"/>
      <c r="FE3475" s="13"/>
      <c r="FF3475" s="13"/>
      <c r="FG3475" s="13"/>
      <c r="FH3475" s="13"/>
      <c r="FI3475" s="13"/>
      <c r="FJ3475" s="13"/>
      <c r="FK3475" s="13"/>
      <c r="FL3475" s="13"/>
      <c r="FM3475" s="13"/>
      <c r="FN3475" s="13"/>
      <c r="FO3475" s="13"/>
      <c r="FP3475" s="13"/>
      <c r="FQ3475" s="13"/>
      <c r="FR3475" s="13"/>
      <c r="FS3475" s="13"/>
      <c r="FT3475" s="13"/>
    </row>
    <row r="3476" s="13" customFormat="1" ht="18" customHeight="1" spans="1:176">
      <c r="A3476" s="75">
        <v>3473</v>
      </c>
      <c r="B3476" s="8" t="s">
        <v>3859</v>
      </c>
      <c r="C3476" s="100">
        <v>1</v>
      </c>
      <c r="D3476" s="152">
        <v>320</v>
      </c>
      <c r="E3476" s="153" t="s">
        <v>3398</v>
      </c>
      <c r="F3476" s="48"/>
      <c r="G3476" s="48"/>
      <c r="H3476" s="48"/>
      <c r="I3476" s="48"/>
      <c r="J3476" s="48"/>
      <c r="K3476" s="48"/>
      <c r="L3476" s="48"/>
      <c r="M3476" s="48"/>
      <c r="N3476" s="48"/>
      <c r="O3476" s="48"/>
      <c r="P3476" s="48"/>
      <c r="Q3476" s="48"/>
      <c r="R3476" s="48"/>
      <c r="S3476" s="48"/>
      <c r="T3476" s="48"/>
      <c r="U3476" s="48"/>
      <c r="V3476" s="48"/>
      <c r="W3476" s="48"/>
      <c r="X3476" s="48"/>
      <c r="Y3476" s="48"/>
      <c r="Z3476" s="48"/>
      <c r="AA3476" s="48"/>
      <c r="AB3476" s="48"/>
      <c r="AC3476" s="48"/>
      <c r="AD3476" s="48"/>
      <c r="AE3476" s="48"/>
      <c r="AF3476" s="48"/>
      <c r="AG3476" s="48"/>
      <c r="AH3476" s="48"/>
      <c r="AI3476" s="48"/>
      <c r="AJ3476" s="48"/>
      <c r="AK3476" s="48"/>
      <c r="AL3476" s="48"/>
      <c r="AM3476" s="48"/>
      <c r="AN3476" s="48"/>
      <c r="AO3476" s="48"/>
      <c r="AP3476" s="48"/>
      <c r="AQ3476" s="48"/>
      <c r="AR3476" s="48"/>
      <c r="AS3476" s="48"/>
      <c r="AT3476" s="48"/>
      <c r="AU3476" s="48"/>
      <c r="AV3476" s="48"/>
      <c r="AW3476" s="48"/>
      <c r="AX3476" s="48"/>
      <c r="AY3476" s="48"/>
      <c r="AZ3476" s="48"/>
      <c r="BA3476" s="48"/>
      <c r="BB3476" s="48"/>
      <c r="BC3476" s="48"/>
      <c r="BD3476" s="48"/>
      <c r="BE3476" s="48"/>
      <c r="BF3476" s="48"/>
      <c r="BG3476" s="48"/>
      <c r="BH3476" s="48"/>
      <c r="BI3476" s="48"/>
      <c r="BJ3476" s="48"/>
      <c r="BK3476" s="48"/>
      <c r="BL3476" s="48"/>
      <c r="BM3476" s="48"/>
      <c r="BN3476" s="48"/>
      <c r="BO3476" s="48"/>
      <c r="BP3476" s="48"/>
      <c r="BQ3476" s="48"/>
      <c r="BR3476" s="48"/>
      <c r="BS3476" s="48"/>
      <c r="BT3476" s="48"/>
      <c r="BU3476" s="48"/>
      <c r="BV3476" s="48"/>
      <c r="BW3476" s="48"/>
      <c r="BX3476" s="48"/>
      <c r="BY3476" s="48"/>
      <c r="BZ3476" s="48"/>
      <c r="CA3476" s="48"/>
      <c r="CB3476" s="48"/>
      <c r="CC3476" s="48"/>
      <c r="CD3476" s="48"/>
      <c r="CE3476" s="48"/>
      <c r="CF3476" s="48"/>
      <c r="CG3476" s="48"/>
      <c r="CH3476" s="48"/>
      <c r="CI3476" s="48"/>
      <c r="CJ3476" s="48"/>
      <c r="CK3476" s="48"/>
      <c r="CL3476" s="48"/>
      <c r="CM3476" s="48"/>
      <c r="CN3476" s="48"/>
      <c r="CO3476" s="48"/>
      <c r="CP3476" s="49"/>
      <c r="CQ3476" s="49"/>
      <c r="CR3476" s="49"/>
      <c r="CS3476" s="49"/>
      <c r="CT3476" s="49"/>
      <c r="CU3476" s="49"/>
      <c r="CV3476" s="49"/>
      <c r="CW3476" s="49"/>
      <c r="CX3476" s="49"/>
      <c r="CY3476" s="49"/>
      <c r="CZ3476" s="49"/>
      <c r="DA3476" s="49"/>
      <c r="DB3476" s="49"/>
      <c r="DC3476" s="49"/>
      <c r="DD3476" s="49"/>
      <c r="DE3476" s="49"/>
      <c r="DF3476" s="49"/>
      <c r="DG3476" s="49"/>
      <c r="DH3476" s="49"/>
      <c r="DI3476" s="49"/>
      <c r="DJ3476" s="49"/>
      <c r="DK3476" s="49"/>
      <c r="DL3476" s="49"/>
      <c r="DM3476" s="49"/>
      <c r="DN3476" s="49"/>
      <c r="DO3476" s="49"/>
      <c r="DP3476" s="49"/>
      <c r="DQ3476" s="49"/>
      <c r="DR3476" s="49"/>
      <c r="DS3476" s="49"/>
      <c r="DT3476" s="49"/>
      <c r="DU3476" s="49"/>
      <c r="DV3476" s="49"/>
      <c r="DW3476" s="49"/>
      <c r="DX3476" s="49"/>
      <c r="DY3476" s="49"/>
      <c r="DZ3476" s="49"/>
      <c r="EA3476" s="49"/>
      <c r="EB3476" s="49"/>
      <c r="EC3476" s="49"/>
      <c r="ED3476" s="49"/>
      <c r="EE3476" s="49"/>
      <c r="EF3476" s="49"/>
      <c r="EG3476" s="49"/>
      <c r="EH3476" s="49"/>
      <c r="EI3476" s="49"/>
      <c r="EJ3476" s="49"/>
      <c r="EK3476" s="49"/>
      <c r="EL3476" s="49"/>
      <c r="EM3476" s="49"/>
      <c r="EN3476" s="49"/>
      <c r="EO3476" s="49"/>
      <c r="EP3476" s="49"/>
      <c r="EQ3476" s="49"/>
      <c r="ER3476" s="49"/>
      <c r="ES3476" s="49"/>
      <c r="ET3476" s="49"/>
      <c r="EU3476" s="49"/>
      <c r="EV3476" s="49"/>
      <c r="EW3476" s="49"/>
      <c r="EX3476" s="49"/>
      <c r="EY3476" s="49"/>
      <c r="EZ3476" s="49"/>
      <c r="FA3476" s="49"/>
    </row>
    <row r="3477" s="48" customFormat="1" ht="18" customHeight="1" spans="1:176">
      <c r="A3477" s="75">
        <v>3474</v>
      </c>
      <c r="B3477" s="8" t="s">
        <v>3860</v>
      </c>
      <c r="C3477" s="100">
        <v>1</v>
      </c>
      <c r="D3477" s="129">
        <v>320</v>
      </c>
      <c r="E3477" s="129" t="s">
        <v>3338</v>
      </c>
      <c r="FB3477" s="13"/>
      <c r="FC3477" s="13"/>
      <c r="FD3477" s="13"/>
      <c r="FE3477" s="13"/>
      <c r="FF3477" s="13"/>
      <c r="FG3477" s="13"/>
      <c r="FH3477" s="13"/>
      <c r="FI3477" s="13"/>
      <c r="FJ3477" s="13"/>
      <c r="FK3477" s="13"/>
      <c r="FL3477" s="13"/>
      <c r="FM3477" s="13"/>
      <c r="FN3477" s="13"/>
      <c r="FO3477" s="13"/>
      <c r="FP3477" s="13"/>
      <c r="FQ3477" s="13"/>
      <c r="FR3477" s="13"/>
      <c r="FS3477" s="13"/>
      <c r="FT3477" s="13"/>
    </row>
    <row r="3478" s="48" customFormat="1" ht="18" customHeight="1" spans="1:176">
      <c r="A3478" s="75">
        <v>3475</v>
      </c>
      <c r="B3478" s="8" t="s">
        <v>3861</v>
      </c>
      <c r="C3478" s="100">
        <v>1</v>
      </c>
      <c r="D3478" s="129">
        <v>320</v>
      </c>
      <c r="E3478" s="129" t="s">
        <v>3398</v>
      </c>
      <c r="FB3478" s="13"/>
      <c r="FC3478" s="13"/>
      <c r="FD3478" s="13"/>
      <c r="FE3478" s="13"/>
      <c r="FF3478" s="13"/>
      <c r="FG3478" s="13"/>
      <c r="FH3478" s="13"/>
      <c r="FI3478" s="13"/>
      <c r="FJ3478" s="13"/>
      <c r="FK3478" s="13"/>
      <c r="FL3478" s="13"/>
      <c r="FM3478" s="13"/>
      <c r="FN3478" s="13"/>
      <c r="FO3478" s="13"/>
      <c r="FP3478" s="13"/>
      <c r="FQ3478" s="13"/>
      <c r="FR3478" s="13"/>
      <c r="FS3478" s="13"/>
      <c r="FT3478" s="13"/>
    </row>
    <row r="3479" s="48" customFormat="1" ht="18" customHeight="1" spans="1:176">
      <c r="A3479" s="75">
        <v>3476</v>
      </c>
      <c r="B3479" s="8" t="s">
        <v>3862</v>
      </c>
      <c r="C3479" s="100">
        <v>1</v>
      </c>
      <c r="D3479" s="129">
        <v>320</v>
      </c>
      <c r="E3479" s="129" t="s">
        <v>3313</v>
      </c>
      <c r="FB3479" s="13"/>
      <c r="FC3479" s="13"/>
      <c r="FD3479" s="13"/>
      <c r="FE3479" s="13"/>
      <c r="FF3479" s="13"/>
      <c r="FG3479" s="13"/>
      <c r="FH3479" s="13"/>
      <c r="FI3479" s="13"/>
      <c r="FJ3479" s="13"/>
      <c r="FK3479" s="13"/>
      <c r="FL3479" s="13"/>
      <c r="FM3479" s="13"/>
      <c r="FN3479" s="13"/>
      <c r="FO3479" s="13"/>
      <c r="FP3479" s="13"/>
      <c r="FQ3479" s="13"/>
      <c r="FR3479" s="13"/>
      <c r="FS3479" s="13"/>
      <c r="FT3479" s="13"/>
    </row>
    <row r="3480" s="48" customFormat="1" ht="18" customHeight="1" spans="1:176">
      <c r="A3480" s="75">
        <v>3477</v>
      </c>
      <c r="B3480" s="8" t="s">
        <v>3863</v>
      </c>
      <c r="C3480" s="100">
        <v>1</v>
      </c>
      <c r="D3480" s="152">
        <v>320</v>
      </c>
      <c r="E3480" s="153" t="s">
        <v>3319</v>
      </c>
      <c r="FB3480" s="13"/>
      <c r="FC3480" s="13"/>
      <c r="FD3480" s="13"/>
      <c r="FE3480" s="13"/>
      <c r="FF3480" s="13"/>
      <c r="FG3480" s="13"/>
      <c r="FH3480" s="13"/>
      <c r="FI3480" s="13"/>
      <c r="FJ3480" s="13"/>
      <c r="FK3480" s="13"/>
      <c r="FL3480" s="13"/>
      <c r="FM3480" s="13"/>
      <c r="FN3480" s="13"/>
      <c r="FO3480" s="13"/>
      <c r="FP3480" s="13"/>
      <c r="FQ3480" s="13"/>
      <c r="FR3480" s="13"/>
      <c r="FS3480" s="13"/>
      <c r="FT3480" s="13"/>
    </row>
    <row r="3481" s="48" customFormat="1" ht="18" customHeight="1" spans="1:176">
      <c r="A3481" s="75">
        <v>3478</v>
      </c>
      <c r="B3481" s="8" t="s">
        <v>3864</v>
      </c>
      <c r="C3481" s="100">
        <v>1</v>
      </c>
      <c r="D3481" s="129">
        <v>320</v>
      </c>
      <c r="E3481" s="129" t="s">
        <v>3354</v>
      </c>
      <c r="FB3481" s="13"/>
      <c r="FC3481" s="13"/>
      <c r="FD3481" s="13"/>
      <c r="FE3481" s="13"/>
      <c r="FF3481" s="13"/>
      <c r="FG3481" s="13"/>
      <c r="FH3481" s="13"/>
      <c r="FI3481" s="13"/>
      <c r="FJ3481" s="13"/>
      <c r="FK3481" s="13"/>
      <c r="FL3481" s="13"/>
      <c r="FM3481" s="13"/>
      <c r="FN3481" s="13"/>
      <c r="FO3481" s="13"/>
      <c r="FP3481" s="13"/>
      <c r="FQ3481" s="13"/>
      <c r="FR3481" s="13"/>
      <c r="FS3481" s="13"/>
      <c r="FT3481" s="13"/>
    </row>
    <row r="3482" s="48" customFormat="1" ht="18" customHeight="1" spans="1:176">
      <c r="A3482" s="75">
        <v>3479</v>
      </c>
      <c r="B3482" s="8" t="s">
        <v>3865</v>
      </c>
      <c r="C3482" s="100">
        <v>1</v>
      </c>
      <c r="D3482" s="129">
        <v>320</v>
      </c>
      <c r="E3482" s="129" t="s">
        <v>3457</v>
      </c>
      <c r="FB3482" s="13"/>
      <c r="FC3482" s="13"/>
      <c r="FD3482" s="13"/>
      <c r="FE3482" s="13"/>
      <c r="FF3482" s="13"/>
      <c r="FG3482" s="13"/>
      <c r="FH3482" s="13"/>
      <c r="FI3482" s="13"/>
      <c r="FJ3482" s="13"/>
      <c r="FK3482" s="13"/>
      <c r="FL3482" s="13"/>
      <c r="FM3482" s="13"/>
      <c r="FN3482" s="13"/>
      <c r="FO3482" s="13"/>
      <c r="FP3482" s="13"/>
      <c r="FQ3482" s="13"/>
      <c r="FR3482" s="13"/>
      <c r="FS3482" s="13"/>
      <c r="FT3482" s="13"/>
    </row>
    <row r="3483" s="48" customFormat="1" ht="18" customHeight="1" spans="1:176">
      <c r="A3483" s="75">
        <v>3480</v>
      </c>
      <c r="B3483" s="8" t="s">
        <v>3866</v>
      </c>
      <c r="C3483" s="100">
        <v>1</v>
      </c>
      <c r="D3483" s="152">
        <v>320</v>
      </c>
      <c r="E3483" s="153" t="s">
        <v>3398</v>
      </c>
      <c r="FB3483" s="13"/>
      <c r="FC3483" s="13"/>
      <c r="FD3483" s="13"/>
      <c r="FE3483" s="13"/>
      <c r="FF3483" s="13"/>
      <c r="FG3483" s="13"/>
      <c r="FH3483" s="13"/>
      <c r="FI3483" s="13"/>
      <c r="FJ3483" s="13"/>
      <c r="FK3483" s="13"/>
      <c r="FL3483" s="13"/>
      <c r="FM3483" s="13"/>
      <c r="FN3483" s="13"/>
      <c r="FO3483" s="13"/>
      <c r="FP3483" s="13"/>
      <c r="FQ3483" s="13"/>
      <c r="FR3483" s="13"/>
      <c r="FS3483" s="13"/>
      <c r="FT3483" s="13"/>
    </row>
    <row r="3484" s="48" customFormat="1" ht="18" customHeight="1" spans="1:176">
      <c r="A3484" s="75">
        <v>3481</v>
      </c>
      <c r="B3484" s="8" t="s">
        <v>3867</v>
      </c>
      <c r="C3484" s="100">
        <v>1</v>
      </c>
      <c r="D3484" s="129">
        <v>320</v>
      </c>
      <c r="E3484" s="129" t="s">
        <v>3373</v>
      </c>
      <c r="FB3484" s="13"/>
      <c r="FC3484" s="13"/>
      <c r="FD3484" s="13"/>
      <c r="FE3484" s="13"/>
      <c r="FF3484" s="13"/>
      <c r="FG3484" s="13"/>
      <c r="FH3484" s="13"/>
      <c r="FI3484" s="13"/>
      <c r="FJ3484" s="13"/>
      <c r="FK3484" s="13"/>
      <c r="FL3484" s="13"/>
      <c r="FM3484" s="13"/>
      <c r="FN3484" s="13"/>
      <c r="FO3484" s="13"/>
      <c r="FP3484" s="13"/>
      <c r="FQ3484" s="13"/>
      <c r="FR3484" s="13"/>
      <c r="FS3484" s="13"/>
      <c r="FT3484" s="13"/>
    </row>
    <row r="3485" s="48" customFormat="1" ht="18" customHeight="1" spans="1:176">
      <c r="A3485" s="75">
        <v>3482</v>
      </c>
      <c r="B3485" s="8" t="s">
        <v>3868</v>
      </c>
      <c r="C3485" s="100">
        <v>1</v>
      </c>
      <c r="D3485" s="129">
        <v>320</v>
      </c>
      <c r="E3485" s="129" t="s">
        <v>3313</v>
      </c>
      <c r="FB3485" s="13"/>
      <c r="FC3485" s="13"/>
      <c r="FD3485" s="13"/>
      <c r="FE3485" s="13"/>
      <c r="FF3485" s="13"/>
      <c r="FG3485" s="13"/>
      <c r="FH3485" s="13"/>
      <c r="FI3485" s="13"/>
      <c r="FJ3485" s="13"/>
      <c r="FK3485" s="13"/>
      <c r="FL3485" s="13"/>
      <c r="FM3485" s="13"/>
      <c r="FN3485" s="13"/>
      <c r="FO3485" s="13"/>
      <c r="FP3485" s="13"/>
      <c r="FQ3485" s="13"/>
      <c r="FR3485" s="13"/>
      <c r="FS3485" s="13"/>
      <c r="FT3485" s="13"/>
    </row>
    <row r="3486" s="48" customFormat="1" ht="18" customHeight="1" spans="1:176">
      <c r="A3486" s="75">
        <v>3483</v>
      </c>
      <c r="B3486" s="8" t="s">
        <v>3869</v>
      </c>
      <c r="C3486" s="100">
        <v>1</v>
      </c>
      <c r="D3486" s="129">
        <v>320</v>
      </c>
      <c r="E3486" s="129" t="s">
        <v>3340</v>
      </c>
      <c r="FB3486" s="13"/>
      <c r="FC3486" s="13"/>
      <c r="FD3486" s="13"/>
      <c r="FE3486" s="13"/>
      <c r="FF3486" s="13"/>
      <c r="FG3486" s="13"/>
      <c r="FH3486" s="13"/>
      <c r="FI3486" s="13"/>
      <c r="FJ3486" s="13"/>
      <c r="FK3486" s="13"/>
      <c r="FL3486" s="13"/>
      <c r="FM3486" s="13"/>
      <c r="FN3486" s="13"/>
      <c r="FO3486" s="13"/>
      <c r="FP3486" s="13"/>
      <c r="FQ3486" s="13"/>
      <c r="FR3486" s="13"/>
      <c r="FS3486" s="13"/>
      <c r="FT3486" s="13"/>
    </row>
    <row r="3487" s="48" customFormat="1" ht="18" customHeight="1" spans="1:176">
      <c r="A3487" s="75">
        <v>3484</v>
      </c>
      <c r="B3487" s="8" t="s">
        <v>3870</v>
      </c>
      <c r="C3487" s="100">
        <v>1</v>
      </c>
      <c r="D3487" s="129">
        <v>320</v>
      </c>
      <c r="E3487" s="129" t="s">
        <v>1208</v>
      </c>
      <c r="FB3487" s="13"/>
      <c r="FC3487" s="13"/>
      <c r="FD3487" s="13"/>
      <c r="FE3487" s="13"/>
      <c r="FF3487" s="13"/>
      <c r="FG3487" s="13"/>
      <c r="FH3487" s="13"/>
      <c r="FI3487" s="13"/>
      <c r="FJ3487" s="13"/>
      <c r="FK3487" s="13"/>
      <c r="FL3487" s="13"/>
      <c r="FM3487" s="13"/>
      <c r="FN3487" s="13"/>
      <c r="FO3487" s="13"/>
      <c r="FP3487" s="13"/>
      <c r="FQ3487" s="13"/>
      <c r="FR3487" s="13"/>
      <c r="FS3487" s="13"/>
      <c r="FT3487" s="13"/>
    </row>
    <row r="3488" s="48" customFormat="1" ht="18" customHeight="1" spans="1:176">
      <c r="A3488" s="75">
        <v>3485</v>
      </c>
      <c r="B3488" s="8" t="s">
        <v>3871</v>
      </c>
      <c r="C3488" s="100">
        <v>1</v>
      </c>
      <c r="D3488" s="129">
        <v>320</v>
      </c>
      <c r="E3488" s="129" t="s">
        <v>3509</v>
      </c>
      <c r="FB3488" s="13"/>
      <c r="FC3488" s="13"/>
      <c r="FD3488" s="13"/>
      <c r="FE3488" s="13"/>
      <c r="FF3488" s="13"/>
      <c r="FG3488" s="13"/>
      <c r="FH3488" s="13"/>
      <c r="FI3488" s="13"/>
      <c r="FJ3488" s="13"/>
      <c r="FK3488" s="13"/>
      <c r="FL3488" s="13"/>
      <c r="FM3488" s="13"/>
      <c r="FN3488" s="13"/>
      <c r="FO3488" s="13"/>
      <c r="FP3488" s="13"/>
      <c r="FQ3488" s="13"/>
      <c r="FR3488" s="13"/>
      <c r="FS3488" s="13"/>
      <c r="FT3488" s="13"/>
    </row>
    <row r="3489" s="48" customFormat="1" ht="18" customHeight="1" spans="1:176">
      <c r="A3489" s="75">
        <v>3486</v>
      </c>
      <c r="B3489" s="8" t="s">
        <v>3872</v>
      </c>
      <c r="C3489" s="100">
        <v>1</v>
      </c>
      <c r="D3489" s="129">
        <v>320</v>
      </c>
      <c r="E3489" s="129" t="s">
        <v>3401</v>
      </c>
      <c r="FB3489" s="13"/>
      <c r="FC3489" s="13"/>
      <c r="FD3489" s="13"/>
      <c r="FE3489" s="13"/>
      <c r="FF3489" s="13"/>
      <c r="FG3489" s="13"/>
      <c r="FH3489" s="13"/>
      <c r="FI3489" s="13"/>
      <c r="FJ3489" s="13"/>
      <c r="FK3489" s="13"/>
      <c r="FL3489" s="13"/>
      <c r="FM3489" s="13"/>
      <c r="FN3489" s="13"/>
      <c r="FO3489" s="13"/>
      <c r="FP3489" s="13"/>
      <c r="FQ3489" s="13"/>
      <c r="FR3489" s="13"/>
      <c r="FS3489" s="13"/>
      <c r="FT3489" s="13"/>
    </row>
    <row r="3490" s="48" customFormat="1" ht="18" customHeight="1" spans="1:176">
      <c r="A3490" s="75">
        <v>3487</v>
      </c>
      <c r="B3490" s="8" t="s">
        <v>3873</v>
      </c>
      <c r="C3490" s="100">
        <v>1</v>
      </c>
      <c r="D3490" s="129">
        <v>320</v>
      </c>
      <c r="E3490" s="129" t="s">
        <v>3321</v>
      </c>
      <c r="FB3490" s="13"/>
      <c r="FC3490" s="13"/>
      <c r="FD3490" s="13"/>
      <c r="FE3490" s="13"/>
      <c r="FF3490" s="13"/>
      <c r="FG3490" s="13"/>
      <c r="FH3490" s="13"/>
      <c r="FI3490" s="13"/>
      <c r="FJ3490" s="13"/>
      <c r="FK3490" s="13"/>
      <c r="FL3490" s="13"/>
      <c r="FM3490" s="13"/>
      <c r="FN3490" s="13"/>
      <c r="FO3490" s="13"/>
      <c r="FP3490" s="13"/>
      <c r="FQ3490" s="13"/>
      <c r="FR3490" s="13"/>
      <c r="FS3490" s="13"/>
      <c r="FT3490" s="13"/>
    </row>
    <row r="3491" s="48" customFormat="1" ht="18" customHeight="1" spans="1:176">
      <c r="A3491" s="75">
        <v>3488</v>
      </c>
      <c r="B3491" s="8" t="s">
        <v>3874</v>
      </c>
      <c r="C3491" s="100">
        <v>1</v>
      </c>
      <c r="D3491" s="129">
        <v>320</v>
      </c>
      <c r="E3491" s="129" t="s">
        <v>3509</v>
      </c>
      <c r="FB3491" s="13"/>
      <c r="FC3491" s="13"/>
      <c r="FD3491" s="13"/>
      <c r="FE3491" s="13"/>
      <c r="FF3491" s="13"/>
      <c r="FG3491" s="13"/>
      <c r="FH3491" s="13"/>
      <c r="FI3491" s="13"/>
      <c r="FJ3491" s="13"/>
      <c r="FK3491" s="13"/>
      <c r="FL3491" s="13"/>
      <c r="FM3491" s="13"/>
      <c r="FN3491" s="13"/>
      <c r="FO3491" s="13"/>
      <c r="FP3491" s="13"/>
      <c r="FQ3491" s="13"/>
      <c r="FR3491" s="13"/>
      <c r="FS3491" s="13"/>
      <c r="FT3491" s="13"/>
    </row>
    <row r="3492" s="48" customFormat="1" ht="18" customHeight="1" spans="1:176">
      <c r="A3492" s="75">
        <v>3489</v>
      </c>
      <c r="B3492" s="8" t="s">
        <v>3875</v>
      </c>
      <c r="C3492" s="100">
        <v>1</v>
      </c>
      <c r="D3492" s="129">
        <v>320</v>
      </c>
      <c r="E3492" s="129" t="s">
        <v>3457</v>
      </c>
      <c r="FB3492" s="13"/>
      <c r="FC3492" s="13"/>
      <c r="FD3492" s="13"/>
      <c r="FE3492" s="13"/>
      <c r="FF3492" s="13"/>
      <c r="FG3492" s="13"/>
      <c r="FH3492" s="13"/>
      <c r="FI3492" s="13"/>
      <c r="FJ3492" s="13"/>
      <c r="FK3492" s="13"/>
      <c r="FL3492" s="13"/>
      <c r="FM3492" s="13"/>
      <c r="FN3492" s="13"/>
      <c r="FO3492" s="13"/>
      <c r="FP3492" s="13"/>
      <c r="FQ3492" s="13"/>
      <c r="FR3492" s="13"/>
      <c r="FS3492" s="13"/>
      <c r="FT3492" s="13"/>
    </row>
    <row r="3493" s="48" customFormat="1" ht="18" customHeight="1" spans="1:176">
      <c r="A3493" s="75">
        <v>3490</v>
      </c>
      <c r="B3493" s="8" t="s">
        <v>3876</v>
      </c>
      <c r="C3493" s="100">
        <v>1</v>
      </c>
      <c r="D3493" s="129">
        <v>320</v>
      </c>
      <c r="E3493" s="129" t="s">
        <v>3387</v>
      </c>
      <c r="FB3493" s="50"/>
      <c r="FC3493" s="50"/>
      <c r="FD3493" s="50"/>
      <c r="FE3493" s="50"/>
      <c r="FF3493" s="50"/>
      <c r="FG3493" s="50"/>
      <c r="FH3493" s="50"/>
      <c r="FI3493" s="50"/>
      <c r="FJ3493" s="50"/>
      <c r="FK3493" s="50"/>
      <c r="FL3493" s="50"/>
      <c r="FM3493" s="50"/>
      <c r="FN3493" s="50"/>
      <c r="FO3493" s="50"/>
      <c r="FP3493" s="50"/>
      <c r="FQ3493" s="50"/>
      <c r="FR3493" s="50"/>
      <c r="FS3493" s="50"/>
      <c r="FT3493" s="50"/>
    </row>
    <row r="3494" s="48" customFormat="1" ht="18" customHeight="1" spans="1:176">
      <c r="A3494" s="75">
        <v>3491</v>
      </c>
      <c r="B3494" s="8" t="s">
        <v>3877</v>
      </c>
      <c r="C3494" s="100">
        <v>1</v>
      </c>
      <c r="D3494" s="129">
        <v>320</v>
      </c>
      <c r="E3494" s="129" t="s">
        <v>3325</v>
      </c>
      <c r="FB3494" s="13"/>
      <c r="FC3494" s="13"/>
      <c r="FD3494" s="13"/>
      <c r="FE3494" s="13"/>
      <c r="FF3494" s="13"/>
      <c r="FG3494" s="13"/>
      <c r="FH3494" s="13"/>
      <c r="FI3494" s="13"/>
      <c r="FJ3494" s="13"/>
      <c r="FK3494" s="13"/>
      <c r="FL3494" s="13"/>
      <c r="FM3494" s="13"/>
      <c r="FN3494" s="13"/>
      <c r="FO3494" s="13"/>
      <c r="FP3494" s="13"/>
      <c r="FQ3494" s="13"/>
      <c r="FR3494" s="13"/>
      <c r="FS3494" s="13"/>
      <c r="FT3494" s="13"/>
    </row>
    <row r="3495" s="48" customFormat="1" ht="18" customHeight="1" spans="1:176">
      <c r="A3495" s="75">
        <v>3492</v>
      </c>
      <c r="B3495" s="8" t="s">
        <v>3878</v>
      </c>
      <c r="C3495" s="100">
        <v>1</v>
      </c>
      <c r="D3495" s="129">
        <v>320</v>
      </c>
      <c r="E3495" s="129" t="s">
        <v>3509</v>
      </c>
      <c r="FB3495" s="13"/>
      <c r="FC3495" s="13"/>
      <c r="FD3495" s="13"/>
      <c r="FE3495" s="13"/>
      <c r="FF3495" s="13"/>
      <c r="FG3495" s="13"/>
      <c r="FH3495" s="13"/>
      <c r="FI3495" s="13"/>
      <c r="FJ3495" s="13"/>
      <c r="FK3495" s="13"/>
      <c r="FL3495" s="13"/>
      <c r="FM3495" s="13"/>
      <c r="FN3495" s="13"/>
      <c r="FO3495" s="13"/>
      <c r="FP3495" s="13"/>
      <c r="FQ3495" s="13"/>
      <c r="FR3495" s="13"/>
      <c r="FS3495" s="13"/>
      <c r="FT3495" s="13"/>
    </row>
    <row r="3496" s="13" customFormat="1" ht="18" customHeight="1" spans="1:176">
      <c r="A3496" s="75">
        <v>3493</v>
      </c>
      <c r="B3496" s="417" t="s">
        <v>3879</v>
      </c>
      <c r="C3496" s="75">
        <v>1</v>
      </c>
      <c r="D3496" s="129">
        <v>320</v>
      </c>
      <c r="E3496" s="129" t="s">
        <v>3344</v>
      </c>
    </row>
    <row r="3497" s="48" customFormat="1" ht="18" customHeight="1" spans="1:176">
      <c r="A3497" s="75">
        <v>3494</v>
      </c>
      <c r="B3497" s="8" t="s">
        <v>3880</v>
      </c>
      <c r="C3497" s="100">
        <v>1</v>
      </c>
      <c r="D3497" s="129">
        <v>320</v>
      </c>
      <c r="E3497" s="129" t="s">
        <v>3366</v>
      </c>
      <c r="FB3497" s="13"/>
      <c r="FC3497" s="13"/>
      <c r="FD3497" s="13"/>
      <c r="FE3497" s="13"/>
      <c r="FF3497" s="13"/>
      <c r="FG3497" s="13"/>
      <c r="FH3497" s="13"/>
      <c r="FI3497" s="13"/>
      <c r="FJ3497" s="13"/>
      <c r="FK3497" s="13"/>
      <c r="FL3497" s="13"/>
      <c r="FM3497" s="13"/>
      <c r="FN3497" s="13"/>
      <c r="FO3497" s="13"/>
      <c r="FP3497" s="13"/>
      <c r="FQ3497" s="13"/>
      <c r="FR3497" s="13"/>
      <c r="FS3497" s="13"/>
      <c r="FT3497" s="13"/>
    </row>
    <row r="3498" s="48" customFormat="1" ht="18" customHeight="1" spans="1:176">
      <c r="A3498" s="75">
        <v>3495</v>
      </c>
      <c r="B3498" s="8" t="s">
        <v>3881</v>
      </c>
      <c r="C3498" s="100">
        <v>1</v>
      </c>
      <c r="D3498" s="129">
        <v>320</v>
      </c>
      <c r="E3498" s="129" t="s">
        <v>3387</v>
      </c>
      <c r="FB3498" s="13"/>
      <c r="FC3498" s="13"/>
      <c r="FD3498" s="13"/>
      <c r="FE3498" s="13"/>
      <c r="FF3498" s="13"/>
      <c r="FG3498" s="13"/>
      <c r="FH3498" s="13"/>
      <c r="FI3498" s="13"/>
      <c r="FJ3498" s="13"/>
      <c r="FK3498" s="13"/>
      <c r="FL3498" s="13"/>
      <c r="FM3498" s="13"/>
      <c r="FN3498" s="13"/>
      <c r="FO3498" s="13"/>
      <c r="FP3498" s="13"/>
      <c r="FQ3498" s="13"/>
      <c r="FR3498" s="13"/>
      <c r="FS3498" s="13"/>
      <c r="FT3498" s="13"/>
    </row>
    <row r="3499" s="48" customFormat="1" ht="23.45" customHeight="1" spans="1:176">
      <c r="A3499" s="75">
        <v>3496</v>
      </c>
      <c r="B3499" s="8" t="s">
        <v>3882</v>
      </c>
      <c r="C3499" s="100">
        <v>1</v>
      </c>
      <c r="D3499" s="129">
        <v>320</v>
      </c>
      <c r="E3499" s="129" t="s">
        <v>3405</v>
      </c>
      <c r="FB3499" s="13"/>
      <c r="FC3499" s="13"/>
      <c r="FD3499" s="13"/>
      <c r="FE3499" s="13"/>
      <c r="FF3499" s="13"/>
      <c r="FG3499" s="13"/>
      <c r="FH3499" s="13"/>
      <c r="FI3499" s="13"/>
      <c r="FJ3499" s="13"/>
      <c r="FK3499" s="13"/>
      <c r="FL3499" s="13"/>
      <c r="FM3499" s="13"/>
      <c r="FN3499" s="13"/>
      <c r="FO3499" s="13"/>
      <c r="FP3499" s="13"/>
      <c r="FQ3499" s="13"/>
      <c r="FR3499" s="13"/>
      <c r="FS3499" s="13"/>
      <c r="FT3499" s="13"/>
    </row>
    <row r="3500" s="48" customFormat="1" ht="23.45" customHeight="1" spans="1:176">
      <c r="A3500" s="75">
        <v>3497</v>
      </c>
      <c r="B3500" s="8" t="s">
        <v>3759</v>
      </c>
      <c r="C3500" s="100">
        <v>1</v>
      </c>
      <c r="D3500" s="129">
        <v>320</v>
      </c>
      <c r="E3500" s="129" t="s">
        <v>3340</v>
      </c>
      <c r="FB3500" s="13"/>
      <c r="FC3500" s="13"/>
      <c r="FD3500" s="13"/>
      <c r="FE3500" s="13"/>
      <c r="FF3500" s="13"/>
      <c r="FG3500" s="13"/>
      <c r="FH3500" s="13"/>
      <c r="FI3500" s="13"/>
      <c r="FJ3500" s="13"/>
      <c r="FK3500" s="13"/>
      <c r="FL3500" s="13"/>
      <c r="FM3500" s="13"/>
      <c r="FN3500" s="13"/>
      <c r="FO3500" s="13"/>
      <c r="FP3500" s="13"/>
      <c r="FQ3500" s="13"/>
      <c r="FR3500" s="13"/>
      <c r="FS3500" s="13"/>
      <c r="FT3500" s="13"/>
    </row>
    <row r="3501" s="48" customFormat="1" ht="23.45" customHeight="1" spans="1:176">
      <c r="A3501" s="75">
        <v>3498</v>
      </c>
      <c r="B3501" s="8" t="s">
        <v>3883</v>
      </c>
      <c r="C3501" s="100">
        <v>1</v>
      </c>
      <c r="D3501" s="129">
        <v>320</v>
      </c>
      <c r="E3501" s="129" t="s">
        <v>3329</v>
      </c>
      <c r="FB3501" s="13"/>
      <c r="FC3501" s="13"/>
      <c r="FD3501" s="13"/>
      <c r="FE3501" s="13"/>
      <c r="FF3501" s="13"/>
      <c r="FG3501" s="13"/>
      <c r="FH3501" s="13"/>
      <c r="FI3501" s="13"/>
      <c r="FJ3501" s="13"/>
      <c r="FK3501" s="13"/>
      <c r="FL3501" s="13"/>
      <c r="FM3501" s="13"/>
      <c r="FN3501" s="13"/>
      <c r="FO3501" s="13"/>
      <c r="FP3501" s="13"/>
      <c r="FQ3501" s="13"/>
      <c r="FR3501" s="13"/>
      <c r="FS3501" s="13"/>
      <c r="FT3501" s="13"/>
    </row>
    <row r="3502" s="48" customFormat="1" ht="23.45" customHeight="1" spans="1:176">
      <c r="A3502" s="75">
        <v>3499</v>
      </c>
      <c r="B3502" s="8" t="s">
        <v>3884</v>
      </c>
      <c r="C3502" s="100">
        <v>1</v>
      </c>
      <c r="D3502" s="129">
        <v>320</v>
      </c>
      <c r="E3502" s="129" t="s">
        <v>3366</v>
      </c>
      <c r="FB3502" s="13"/>
      <c r="FC3502" s="13"/>
      <c r="FD3502" s="13"/>
      <c r="FE3502" s="13"/>
      <c r="FF3502" s="13"/>
      <c r="FG3502" s="13"/>
      <c r="FH3502" s="13"/>
      <c r="FI3502" s="13"/>
      <c r="FJ3502" s="13"/>
      <c r="FK3502" s="13"/>
      <c r="FL3502" s="13"/>
      <c r="FM3502" s="13"/>
      <c r="FN3502" s="13"/>
      <c r="FO3502" s="13"/>
      <c r="FP3502" s="13"/>
      <c r="FQ3502" s="13"/>
      <c r="FR3502" s="13"/>
      <c r="FS3502" s="13"/>
      <c r="FT3502" s="13"/>
    </row>
    <row r="3503" s="48" customFormat="1" ht="23.45" customHeight="1" spans="1:176">
      <c r="A3503" s="75">
        <v>3500</v>
      </c>
      <c r="B3503" s="8" t="s">
        <v>3885</v>
      </c>
      <c r="C3503" s="100">
        <v>1</v>
      </c>
      <c r="D3503" s="129">
        <v>320</v>
      </c>
      <c r="E3503" s="129" t="s">
        <v>3412</v>
      </c>
      <c r="FB3503" s="13"/>
      <c r="FC3503" s="13"/>
      <c r="FD3503" s="13"/>
      <c r="FE3503" s="13"/>
      <c r="FF3503" s="13"/>
      <c r="FG3503" s="13"/>
      <c r="FH3503" s="13"/>
      <c r="FI3503" s="13"/>
      <c r="FJ3503" s="13"/>
      <c r="FK3503" s="13"/>
      <c r="FL3503" s="13"/>
      <c r="FM3503" s="13"/>
      <c r="FN3503" s="13"/>
      <c r="FO3503" s="13"/>
      <c r="FP3503" s="13"/>
      <c r="FQ3503" s="13"/>
      <c r="FR3503" s="13"/>
      <c r="FS3503" s="13"/>
      <c r="FT3503" s="13"/>
    </row>
    <row r="3504" s="48" customFormat="1" ht="23.45" customHeight="1" spans="1:176">
      <c r="A3504" s="75">
        <v>3501</v>
      </c>
      <c r="B3504" s="8" t="s">
        <v>3886</v>
      </c>
      <c r="C3504" s="100">
        <v>1</v>
      </c>
      <c r="D3504" s="129">
        <v>320</v>
      </c>
      <c r="E3504" s="129" t="s">
        <v>3325</v>
      </c>
      <c r="FB3504" s="13"/>
      <c r="FC3504" s="13"/>
      <c r="FD3504" s="13"/>
      <c r="FE3504" s="13"/>
      <c r="FF3504" s="13"/>
      <c r="FG3504" s="13"/>
      <c r="FH3504" s="13"/>
      <c r="FI3504" s="13"/>
      <c r="FJ3504" s="13"/>
      <c r="FK3504" s="13"/>
      <c r="FL3504" s="13"/>
      <c r="FM3504" s="13"/>
      <c r="FN3504" s="13"/>
      <c r="FO3504" s="13"/>
      <c r="FP3504" s="13"/>
      <c r="FQ3504" s="13"/>
      <c r="FR3504" s="13"/>
      <c r="FS3504" s="13"/>
      <c r="FT3504" s="13"/>
    </row>
    <row r="3505" s="48" customFormat="1" ht="23.45" customHeight="1" spans="1:176">
      <c r="A3505" s="75">
        <v>3502</v>
      </c>
      <c r="B3505" s="8" t="s">
        <v>3887</v>
      </c>
      <c r="C3505" s="100">
        <v>1</v>
      </c>
      <c r="D3505" s="129">
        <v>320</v>
      </c>
      <c r="E3505" s="129" t="s">
        <v>3405</v>
      </c>
      <c r="FB3505" s="50"/>
      <c r="FC3505" s="50"/>
      <c r="FD3505" s="50"/>
      <c r="FE3505" s="50"/>
      <c r="FF3505" s="50"/>
      <c r="FG3505" s="50"/>
      <c r="FH3505" s="50"/>
      <c r="FI3505" s="50"/>
      <c r="FJ3505" s="50"/>
      <c r="FK3505" s="50"/>
      <c r="FL3505" s="50"/>
      <c r="FM3505" s="50"/>
      <c r="FN3505" s="50"/>
      <c r="FO3505" s="50"/>
      <c r="FP3505" s="50"/>
      <c r="FQ3505" s="50"/>
      <c r="FR3505" s="50"/>
      <c r="FS3505" s="50"/>
      <c r="FT3505" s="50"/>
    </row>
    <row r="3506" s="48" customFormat="1" ht="18" customHeight="1" spans="1:176">
      <c r="A3506" s="75">
        <v>3503</v>
      </c>
      <c r="B3506" s="8" t="s">
        <v>3888</v>
      </c>
      <c r="C3506" s="100">
        <v>1</v>
      </c>
      <c r="D3506" s="129">
        <v>320</v>
      </c>
      <c r="E3506" s="129" t="s">
        <v>3340</v>
      </c>
      <c r="FB3506" s="13"/>
      <c r="FC3506" s="13"/>
      <c r="FD3506" s="13"/>
      <c r="FE3506" s="13"/>
      <c r="FF3506" s="13"/>
      <c r="FG3506" s="13"/>
      <c r="FH3506" s="13"/>
      <c r="FI3506" s="13"/>
      <c r="FJ3506" s="13"/>
      <c r="FK3506" s="13"/>
      <c r="FL3506" s="13"/>
      <c r="FM3506" s="13"/>
      <c r="FN3506" s="13"/>
      <c r="FO3506" s="13"/>
      <c r="FP3506" s="13"/>
      <c r="FQ3506" s="13"/>
      <c r="FR3506" s="13"/>
      <c r="FS3506" s="13"/>
      <c r="FT3506" s="13"/>
    </row>
    <row r="3507" s="48" customFormat="1" ht="18" customHeight="1" spans="1:176">
      <c r="A3507" s="75">
        <v>3504</v>
      </c>
      <c r="B3507" s="8" t="s">
        <v>3889</v>
      </c>
      <c r="C3507" s="100">
        <v>1</v>
      </c>
      <c r="D3507" s="129">
        <v>320</v>
      </c>
      <c r="E3507" s="129" t="s">
        <v>3335</v>
      </c>
      <c r="FB3507" s="13"/>
      <c r="FC3507" s="13"/>
      <c r="FD3507" s="13"/>
      <c r="FE3507" s="13"/>
      <c r="FF3507" s="13"/>
      <c r="FG3507" s="13"/>
      <c r="FH3507" s="13"/>
      <c r="FI3507" s="13"/>
      <c r="FJ3507" s="13"/>
      <c r="FK3507" s="13"/>
      <c r="FL3507" s="13"/>
      <c r="FM3507" s="13"/>
      <c r="FN3507" s="13"/>
      <c r="FO3507" s="13"/>
      <c r="FP3507" s="13"/>
      <c r="FQ3507" s="13"/>
      <c r="FR3507" s="13"/>
      <c r="FS3507" s="13"/>
      <c r="FT3507" s="13"/>
    </row>
    <row r="3508" s="48" customFormat="1" ht="18" customHeight="1" spans="1:176">
      <c r="A3508" s="75">
        <v>3505</v>
      </c>
      <c r="B3508" s="8" t="s">
        <v>3890</v>
      </c>
      <c r="C3508" s="100">
        <v>1</v>
      </c>
      <c r="D3508" s="129">
        <v>320</v>
      </c>
      <c r="E3508" s="129" t="s">
        <v>3483</v>
      </c>
      <c r="FB3508" s="13"/>
      <c r="FC3508" s="13"/>
      <c r="FD3508" s="13"/>
      <c r="FE3508" s="13"/>
      <c r="FF3508" s="13"/>
      <c r="FG3508" s="13"/>
      <c r="FH3508" s="13"/>
      <c r="FI3508" s="13"/>
      <c r="FJ3508" s="13"/>
      <c r="FK3508" s="13"/>
      <c r="FL3508" s="13"/>
      <c r="FM3508" s="13"/>
      <c r="FN3508" s="13"/>
      <c r="FO3508" s="13"/>
      <c r="FP3508" s="13"/>
      <c r="FQ3508" s="13"/>
      <c r="FR3508" s="13"/>
      <c r="FS3508" s="13"/>
      <c r="FT3508" s="13"/>
    </row>
    <row r="3509" s="48" customFormat="1" ht="18" customHeight="1" spans="1:176">
      <c r="A3509" s="75">
        <v>3506</v>
      </c>
      <c r="B3509" s="8" t="s">
        <v>3891</v>
      </c>
      <c r="C3509" s="100">
        <v>1</v>
      </c>
      <c r="D3509" s="129">
        <v>320</v>
      </c>
      <c r="E3509" s="129" t="s">
        <v>3457</v>
      </c>
      <c r="FB3509" s="13"/>
      <c r="FC3509" s="13"/>
      <c r="FD3509" s="13"/>
      <c r="FE3509" s="13"/>
      <c r="FF3509" s="13"/>
      <c r="FG3509" s="13"/>
      <c r="FH3509" s="13"/>
      <c r="FI3509" s="13"/>
      <c r="FJ3509" s="13"/>
      <c r="FK3509" s="13"/>
      <c r="FL3509" s="13"/>
      <c r="FM3509" s="13"/>
      <c r="FN3509" s="13"/>
      <c r="FO3509" s="13"/>
      <c r="FP3509" s="13"/>
      <c r="FQ3509" s="13"/>
      <c r="FR3509" s="13"/>
      <c r="FS3509" s="13"/>
      <c r="FT3509" s="13"/>
    </row>
    <row r="3510" s="48" customFormat="1" ht="18.75" customHeight="1" spans="1:176">
      <c r="A3510" s="75">
        <v>3507</v>
      </c>
      <c r="B3510" s="403" t="s">
        <v>3892</v>
      </c>
      <c r="C3510" s="100">
        <v>1</v>
      </c>
      <c r="D3510" s="129">
        <v>320</v>
      </c>
      <c r="E3510" s="129" t="s">
        <v>3390</v>
      </c>
      <c r="FB3510" s="13"/>
      <c r="FC3510" s="13"/>
      <c r="FD3510" s="13"/>
      <c r="FE3510" s="13"/>
      <c r="FF3510" s="13"/>
      <c r="FG3510" s="13"/>
      <c r="FH3510" s="13"/>
      <c r="FI3510" s="13"/>
      <c r="FJ3510" s="13"/>
      <c r="FK3510" s="13"/>
      <c r="FL3510" s="13"/>
      <c r="FM3510" s="13"/>
      <c r="FN3510" s="13"/>
      <c r="FO3510" s="13"/>
      <c r="FP3510" s="13"/>
      <c r="FQ3510" s="13"/>
      <c r="FR3510" s="13"/>
      <c r="FS3510" s="13"/>
      <c r="FT3510" s="13"/>
    </row>
    <row r="3511" s="48" customFormat="1" ht="18.75" customHeight="1" spans="1:176">
      <c r="A3511" s="75">
        <v>3508</v>
      </c>
      <c r="B3511" s="8" t="s">
        <v>3893</v>
      </c>
      <c r="C3511" s="100">
        <v>1</v>
      </c>
      <c r="D3511" s="129">
        <v>320</v>
      </c>
      <c r="E3511" s="129" t="s">
        <v>3346</v>
      </c>
      <c r="FB3511" s="50"/>
      <c r="FC3511" s="50"/>
      <c r="FD3511" s="50"/>
      <c r="FE3511" s="50"/>
      <c r="FF3511" s="50"/>
      <c r="FG3511" s="50"/>
      <c r="FH3511" s="50"/>
      <c r="FI3511" s="50"/>
      <c r="FJ3511" s="50"/>
      <c r="FK3511" s="50"/>
      <c r="FL3511" s="50"/>
      <c r="FM3511" s="50"/>
      <c r="FN3511" s="50"/>
      <c r="FO3511" s="50"/>
      <c r="FP3511" s="50"/>
      <c r="FQ3511" s="50"/>
      <c r="FR3511" s="50"/>
      <c r="FS3511" s="50"/>
      <c r="FT3511" s="50"/>
    </row>
    <row r="3512" s="48" customFormat="1" ht="18.75" customHeight="1" spans="1:176">
      <c r="A3512" s="75">
        <v>3509</v>
      </c>
      <c r="B3512" s="8" t="s">
        <v>3894</v>
      </c>
      <c r="C3512" s="100">
        <v>1</v>
      </c>
      <c r="D3512" s="129">
        <v>320</v>
      </c>
      <c r="E3512" s="129" t="s">
        <v>3373</v>
      </c>
      <c r="FB3512" s="13"/>
      <c r="FC3512" s="13"/>
      <c r="FD3512" s="13"/>
      <c r="FE3512" s="13"/>
      <c r="FF3512" s="13"/>
      <c r="FG3512" s="13"/>
      <c r="FH3512" s="13"/>
      <c r="FI3512" s="13"/>
      <c r="FJ3512" s="13"/>
      <c r="FK3512" s="13"/>
      <c r="FL3512" s="13"/>
      <c r="FM3512" s="13"/>
      <c r="FN3512" s="13"/>
      <c r="FO3512" s="13"/>
      <c r="FP3512" s="13"/>
      <c r="FQ3512" s="13"/>
      <c r="FR3512" s="13"/>
      <c r="FS3512" s="13"/>
      <c r="FT3512" s="13"/>
    </row>
    <row r="3513" s="48" customFormat="1" ht="18.75" customHeight="1" spans="1:176">
      <c r="A3513" s="75">
        <v>3510</v>
      </c>
      <c r="B3513" s="8" t="s">
        <v>3895</v>
      </c>
      <c r="C3513" s="100">
        <v>1</v>
      </c>
      <c r="D3513" s="129">
        <v>320</v>
      </c>
      <c r="E3513" s="129" t="s">
        <v>3509</v>
      </c>
      <c r="FB3513" s="13"/>
      <c r="FC3513" s="13"/>
      <c r="FD3513" s="13"/>
      <c r="FE3513" s="13"/>
      <c r="FF3513" s="13"/>
      <c r="FG3513" s="13"/>
      <c r="FH3513" s="13"/>
      <c r="FI3513" s="13"/>
      <c r="FJ3513" s="13"/>
      <c r="FK3513" s="13"/>
      <c r="FL3513" s="13"/>
      <c r="FM3513" s="13"/>
      <c r="FN3513" s="13"/>
      <c r="FO3513" s="13"/>
      <c r="FP3513" s="13"/>
      <c r="FQ3513" s="13"/>
      <c r="FR3513" s="13"/>
      <c r="FS3513" s="13"/>
      <c r="FT3513" s="13"/>
    </row>
    <row r="3514" s="48" customFormat="1" ht="23.45" customHeight="1" spans="1:176">
      <c r="A3514" s="75">
        <v>3511</v>
      </c>
      <c r="B3514" s="8" t="s">
        <v>3896</v>
      </c>
      <c r="C3514" s="100">
        <v>1</v>
      </c>
      <c r="D3514" s="129">
        <v>320</v>
      </c>
      <c r="E3514" s="129" t="s">
        <v>3373</v>
      </c>
      <c r="FB3514" s="50"/>
      <c r="FC3514" s="50"/>
      <c r="FD3514" s="50"/>
      <c r="FE3514" s="50"/>
      <c r="FF3514" s="50"/>
      <c r="FG3514" s="50"/>
      <c r="FH3514" s="50"/>
      <c r="FI3514" s="50"/>
      <c r="FJ3514" s="50"/>
      <c r="FK3514" s="50"/>
      <c r="FL3514" s="50"/>
      <c r="FM3514" s="50"/>
      <c r="FN3514" s="50"/>
      <c r="FO3514" s="50"/>
      <c r="FP3514" s="50"/>
      <c r="FQ3514" s="50"/>
      <c r="FR3514" s="50"/>
      <c r="FS3514" s="50"/>
      <c r="FT3514" s="50"/>
    </row>
    <row r="3515" s="13" customFormat="1" ht="23.45" customHeight="1" spans="1:176">
      <c r="A3515" s="75">
        <v>3512</v>
      </c>
      <c r="B3515" s="46" t="s">
        <v>3897</v>
      </c>
      <c r="C3515" s="75">
        <v>1</v>
      </c>
      <c r="D3515" s="129">
        <v>320</v>
      </c>
      <c r="E3515" s="129" t="s">
        <v>3506</v>
      </c>
    </row>
    <row r="3516" s="48" customFormat="1" ht="23.45" customHeight="1" spans="1:176">
      <c r="A3516" s="75">
        <v>3513</v>
      </c>
      <c r="B3516" s="8" t="s">
        <v>3898</v>
      </c>
      <c r="C3516" s="100">
        <v>1</v>
      </c>
      <c r="D3516" s="129">
        <v>320</v>
      </c>
      <c r="E3516" s="129" t="s">
        <v>3335</v>
      </c>
      <c r="FB3516" s="13"/>
      <c r="FC3516" s="13"/>
      <c r="FD3516" s="13"/>
      <c r="FE3516" s="13"/>
      <c r="FF3516" s="13"/>
      <c r="FG3516" s="13"/>
      <c r="FH3516" s="13"/>
      <c r="FI3516" s="13"/>
      <c r="FJ3516" s="13"/>
      <c r="FK3516" s="13"/>
      <c r="FL3516" s="13"/>
      <c r="FM3516" s="13"/>
      <c r="FN3516" s="13"/>
      <c r="FO3516" s="13"/>
      <c r="FP3516" s="13"/>
      <c r="FQ3516" s="13"/>
      <c r="FR3516" s="13"/>
      <c r="FS3516" s="13"/>
      <c r="FT3516" s="13"/>
    </row>
    <row r="3517" s="48" customFormat="1" ht="23.45" customHeight="1" spans="1:176">
      <c r="A3517" s="75">
        <v>3514</v>
      </c>
      <c r="B3517" s="8" t="s">
        <v>3899</v>
      </c>
      <c r="C3517" s="100">
        <v>1</v>
      </c>
      <c r="D3517" s="129">
        <v>320</v>
      </c>
      <c r="E3517" s="129" t="s">
        <v>3398</v>
      </c>
      <c r="FB3517" s="50"/>
      <c r="FC3517" s="50"/>
      <c r="FD3517" s="50"/>
      <c r="FE3517" s="50"/>
      <c r="FF3517" s="50"/>
      <c r="FG3517" s="50"/>
      <c r="FH3517" s="50"/>
      <c r="FI3517" s="50"/>
      <c r="FJ3517" s="50"/>
      <c r="FK3517" s="50"/>
      <c r="FL3517" s="50"/>
      <c r="FM3517" s="50"/>
      <c r="FN3517" s="50"/>
      <c r="FO3517" s="50"/>
      <c r="FP3517" s="50"/>
      <c r="FQ3517" s="50"/>
      <c r="FR3517" s="50"/>
      <c r="FS3517" s="50"/>
      <c r="FT3517" s="50"/>
    </row>
    <row r="3518" s="48" customFormat="1" ht="23.45" customHeight="1" spans="1:176">
      <c r="A3518" s="75">
        <v>3515</v>
      </c>
      <c r="B3518" s="8" t="s">
        <v>3900</v>
      </c>
      <c r="C3518" s="100">
        <v>1</v>
      </c>
      <c r="D3518" s="129">
        <v>320</v>
      </c>
      <c r="E3518" s="129" t="s">
        <v>3319</v>
      </c>
      <c r="FB3518" s="13"/>
      <c r="FC3518" s="13"/>
      <c r="FD3518" s="13"/>
      <c r="FE3518" s="13"/>
      <c r="FF3518" s="13"/>
      <c r="FG3518" s="13"/>
      <c r="FH3518" s="13"/>
      <c r="FI3518" s="13"/>
      <c r="FJ3518" s="13"/>
      <c r="FK3518" s="13"/>
      <c r="FL3518" s="13"/>
      <c r="FM3518" s="13"/>
      <c r="FN3518" s="13"/>
      <c r="FO3518" s="13"/>
      <c r="FP3518" s="13"/>
      <c r="FQ3518" s="13"/>
      <c r="FR3518" s="13"/>
      <c r="FS3518" s="13"/>
      <c r="FT3518" s="13"/>
    </row>
    <row r="3519" s="13" customFormat="1" ht="18" customHeight="1" spans="1:176">
      <c r="A3519" s="75">
        <v>3516</v>
      </c>
      <c r="B3519" s="46" t="s">
        <v>3901</v>
      </c>
      <c r="C3519" s="75">
        <v>1</v>
      </c>
      <c r="D3519" s="129">
        <v>320</v>
      </c>
      <c r="E3519" s="129" t="s">
        <v>3342</v>
      </c>
    </row>
    <row r="3520" s="48" customFormat="1" ht="23.45" customHeight="1" spans="1:176">
      <c r="A3520" s="75">
        <v>3517</v>
      </c>
      <c r="B3520" s="8" t="s">
        <v>3902</v>
      </c>
      <c r="C3520" s="100">
        <v>1</v>
      </c>
      <c r="D3520" s="129">
        <v>320</v>
      </c>
      <c r="E3520" s="129" t="s">
        <v>3506</v>
      </c>
      <c r="FB3520" s="13"/>
      <c r="FC3520" s="13"/>
      <c r="FD3520" s="13"/>
      <c r="FE3520" s="13"/>
      <c r="FF3520" s="13"/>
      <c r="FG3520" s="13"/>
      <c r="FH3520" s="13"/>
      <c r="FI3520" s="13"/>
      <c r="FJ3520" s="13"/>
      <c r="FK3520" s="13"/>
      <c r="FL3520" s="13"/>
      <c r="FM3520" s="13"/>
      <c r="FN3520" s="13"/>
      <c r="FO3520" s="13"/>
      <c r="FP3520" s="13"/>
      <c r="FQ3520" s="13"/>
      <c r="FR3520" s="13"/>
      <c r="FS3520" s="13"/>
      <c r="FT3520" s="13"/>
    </row>
    <row r="3521" s="48" customFormat="1" ht="18" customHeight="1" spans="1:176">
      <c r="A3521" s="75">
        <v>3518</v>
      </c>
      <c r="B3521" s="8" t="s">
        <v>3903</v>
      </c>
      <c r="C3521" s="100">
        <v>1</v>
      </c>
      <c r="D3521" s="129">
        <v>320</v>
      </c>
      <c r="E3521" s="129" t="s">
        <v>3335</v>
      </c>
      <c r="FB3521" s="13"/>
      <c r="FC3521" s="13"/>
      <c r="FD3521" s="13"/>
      <c r="FE3521" s="13"/>
      <c r="FF3521" s="13"/>
      <c r="FG3521" s="13"/>
      <c r="FH3521" s="13"/>
      <c r="FI3521" s="13"/>
      <c r="FJ3521" s="13"/>
      <c r="FK3521" s="13"/>
      <c r="FL3521" s="13"/>
      <c r="FM3521" s="13"/>
      <c r="FN3521" s="13"/>
      <c r="FO3521" s="13"/>
      <c r="FP3521" s="13"/>
      <c r="FQ3521" s="13"/>
      <c r="FR3521" s="13"/>
      <c r="FS3521" s="13"/>
      <c r="FT3521" s="13"/>
    </row>
    <row r="3522" s="48" customFormat="1" ht="18" customHeight="1" spans="1:176">
      <c r="A3522" s="75">
        <v>3519</v>
      </c>
      <c r="B3522" s="8" t="s">
        <v>3904</v>
      </c>
      <c r="C3522" s="100">
        <v>1</v>
      </c>
      <c r="D3522" s="129">
        <v>320</v>
      </c>
      <c r="E3522" s="129" t="s">
        <v>3509</v>
      </c>
      <c r="FB3522" s="13"/>
      <c r="FC3522" s="13"/>
      <c r="FD3522" s="13"/>
      <c r="FE3522" s="13"/>
      <c r="FF3522" s="13"/>
      <c r="FG3522" s="13"/>
      <c r="FH3522" s="13"/>
      <c r="FI3522" s="13"/>
      <c r="FJ3522" s="13"/>
      <c r="FK3522" s="13"/>
      <c r="FL3522" s="13"/>
      <c r="FM3522" s="13"/>
      <c r="FN3522" s="13"/>
      <c r="FO3522" s="13"/>
      <c r="FP3522" s="13"/>
      <c r="FQ3522" s="13"/>
      <c r="FR3522" s="13"/>
      <c r="FS3522" s="13"/>
      <c r="FT3522" s="13"/>
    </row>
    <row r="3523" s="48" customFormat="1" ht="23.45" customHeight="1" spans="1:176">
      <c r="A3523" s="75">
        <v>3520</v>
      </c>
      <c r="B3523" s="8" t="s">
        <v>3905</v>
      </c>
      <c r="C3523" s="100">
        <v>1</v>
      </c>
      <c r="D3523" s="129">
        <v>320</v>
      </c>
      <c r="E3523" s="129" t="s">
        <v>3325</v>
      </c>
      <c r="FB3523" s="50"/>
      <c r="FC3523" s="50"/>
      <c r="FD3523" s="50"/>
      <c r="FE3523" s="50"/>
      <c r="FF3523" s="50"/>
      <c r="FG3523" s="50"/>
      <c r="FH3523" s="50"/>
      <c r="FI3523" s="50"/>
      <c r="FJ3523" s="50"/>
      <c r="FK3523" s="50"/>
      <c r="FL3523" s="50"/>
      <c r="FM3523" s="50"/>
      <c r="FN3523" s="50"/>
      <c r="FO3523" s="50"/>
      <c r="FP3523" s="50"/>
      <c r="FQ3523" s="50"/>
      <c r="FR3523" s="50"/>
      <c r="FS3523" s="50"/>
      <c r="FT3523" s="50"/>
    </row>
    <row r="3524" s="48" customFormat="1" ht="23.45" customHeight="1" spans="1:176">
      <c r="A3524" s="75">
        <v>3521</v>
      </c>
      <c r="B3524" s="8" t="s">
        <v>3286</v>
      </c>
      <c r="C3524" s="100">
        <v>1</v>
      </c>
      <c r="D3524" s="129">
        <v>320</v>
      </c>
      <c r="E3524" s="129" t="s">
        <v>3373</v>
      </c>
      <c r="FB3524" s="13"/>
      <c r="FC3524" s="13"/>
      <c r="FD3524" s="13"/>
      <c r="FE3524" s="13"/>
      <c r="FF3524" s="13"/>
      <c r="FG3524" s="13"/>
      <c r="FH3524" s="13"/>
      <c r="FI3524" s="13"/>
      <c r="FJ3524" s="13"/>
      <c r="FK3524" s="13"/>
      <c r="FL3524" s="13"/>
      <c r="FM3524" s="13"/>
      <c r="FN3524" s="13"/>
      <c r="FO3524" s="13"/>
      <c r="FP3524" s="13"/>
      <c r="FQ3524" s="13"/>
      <c r="FR3524" s="13"/>
      <c r="FS3524" s="13"/>
      <c r="FT3524" s="13"/>
    </row>
    <row r="3525" s="48" customFormat="1" ht="23.45" customHeight="1" spans="1:176">
      <c r="A3525" s="75">
        <v>3522</v>
      </c>
      <c r="B3525" s="8" t="s">
        <v>3906</v>
      </c>
      <c r="C3525" s="100">
        <v>1</v>
      </c>
      <c r="D3525" s="129">
        <v>320</v>
      </c>
      <c r="E3525" s="129" t="s">
        <v>3319</v>
      </c>
      <c r="FB3525" s="50"/>
      <c r="FC3525" s="50"/>
      <c r="FD3525" s="50"/>
      <c r="FE3525" s="50"/>
      <c r="FF3525" s="50"/>
      <c r="FG3525" s="50"/>
      <c r="FH3525" s="50"/>
      <c r="FI3525" s="50"/>
      <c r="FJ3525" s="50"/>
      <c r="FK3525" s="50"/>
      <c r="FL3525" s="50"/>
      <c r="FM3525" s="50"/>
      <c r="FN3525" s="50"/>
      <c r="FO3525" s="50"/>
      <c r="FP3525" s="50"/>
      <c r="FQ3525" s="50"/>
      <c r="FR3525" s="50"/>
      <c r="FS3525" s="50"/>
      <c r="FT3525" s="50"/>
    </row>
    <row r="3526" s="48" customFormat="1" ht="23.45" customHeight="1" spans="1:176">
      <c r="A3526" s="75">
        <v>3523</v>
      </c>
      <c r="B3526" s="8" t="s">
        <v>3907</v>
      </c>
      <c r="C3526" s="100">
        <v>1</v>
      </c>
      <c r="D3526" s="129">
        <v>320</v>
      </c>
      <c r="E3526" s="129" t="s">
        <v>3506</v>
      </c>
      <c r="FB3526" s="13"/>
      <c r="FC3526" s="13"/>
      <c r="FD3526" s="13"/>
      <c r="FE3526" s="13"/>
      <c r="FF3526" s="13"/>
      <c r="FG3526" s="13"/>
      <c r="FH3526" s="13"/>
      <c r="FI3526" s="13"/>
      <c r="FJ3526" s="13"/>
      <c r="FK3526" s="13"/>
      <c r="FL3526" s="13"/>
      <c r="FM3526" s="13"/>
      <c r="FN3526" s="13"/>
      <c r="FO3526" s="13"/>
      <c r="FP3526" s="13"/>
      <c r="FQ3526" s="13"/>
      <c r="FR3526" s="13"/>
      <c r="FS3526" s="13"/>
      <c r="FT3526" s="13"/>
    </row>
    <row r="3527" s="48" customFormat="1" ht="18" customHeight="1" spans="1:176">
      <c r="A3527" s="75">
        <v>3524</v>
      </c>
      <c r="B3527" s="8" t="s">
        <v>3908</v>
      </c>
      <c r="C3527" s="100">
        <v>1</v>
      </c>
      <c r="D3527" s="129">
        <v>320</v>
      </c>
      <c r="E3527" s="129" t="s">
        <v>3483</v>
      </c>
      <c r="FB3527" s="13"/>
      <c r="FC3527" s="13"/>
      <c r="FD3527" s="13"/>
      <c r="FE3527" s="13"/>
      <c r="FF3527" s="13"/>
      <c r="FG3527" s="13"/>
      <c r="FH3527" s="13"/>
      <c r="FI3527" s="13"/>
      <c r="FJ3527" s="13"/>
      <c r="FK3527" s="13"/>
      <c r="FL3527" s="13"/>
      <c r="FM3527" s="13"/>
      <c r="FN3527" s="13"/>
      <c r="FO3527" s="13"/>
      <c r="FP3527" s="13"/>
      <c r="FQ3527" s="13"/>
      <c r="FR3527" s="13"/>
      <c r="FS3527" s="13"/>
      <c r="FT3527" s="13"/>
    </row>
    <row r="3528" s="47" customFormat="1" ht="23.45" customHeight="1" spans="1:176">
      <c r="A3528" s="75">
        <v>3525</v>
      </c>
      <c r="B3528" s="8" t="s">
        <v>3909</v>
      </c>
      <c r="C3528" s="100">
        <v>1</v>
      </c>
      <c r="D3528" s="129">
        <v>320</v>
      </c>
      <c r="E3528" s="129" t="s">
        <v>3373</v>
      </c>
    </row>
    <row r="3529" s="47" customFormat="1" ht="23.45" customHeight="1" spans="1:176">
      <c r="A3529" s="75">
        <v>3526</v>
      </c>
      <c r="B3529" s="8" t="s">
        <v>3910</v>
      </c>
      <c r="C3529" s="100">
        <v>1</v>
      </c>
      <c r="D3529" s="129">
        <v>320</v>
      </c>
      <c r="E3529" s="129" t="s">
        <v>3315</v>
      </c>
    </row>
    <row r="3530" s="47" customFormat="1" ht="23.45" customHeight="1" spans="1:176">
      <c r="A3530" s="75">
        <v>3527</v>
      </c>
      <c r="B3530" s="8" t="s">
        <v>3911</v>
      </c>
      <c r="C3530" s="100">
        <v>1</v>
      </c>
      <c r="D3530" s="129">
        <v>320</v>
      </c>
      <c r="E3530" s="129" t="s">
        <v>3350</v>
      </c>
    </row>
    <row r="3531" s="47" customFormat="1" ht="23.45" customHeight="1" spans="1:176">
      <c r="A3531" s="75">
        <v>3528</v>
      </c>
      <c r="B3531" s="8" t="s">
        <v>3912</v>
      </c>
      <c r="C3531" s="100">
        <v>1</v>
      </c>
      <c r="D3531" s="129">
        <v>320</v>
      </c>
      <c r="E3531" s="129" t="s">
        <v>3350</v>
      </c>
    </row>
    <row r="3532" s="47" customFormat="1" ht="23.45" customHeight="1" spans="1:176">
      <c r="A3532" s="75">
        <v>3529</v>
      </c>
      <c r="B3532" s="8" t="s">
        <v>3913</v>
      </c>
      <c r="C3532" s="100">
        <v>1</v>
      </c>
      <c r="D3532" s="129">
        <v>320</v>
      </c>
      <c r="E3532" s="129" t="s">
        <v>3485</v>
      </c>
    </row>
    <row r="3533" s="47" customFormat="1" ht="23.45" customHeight="1" spans="1:176">
      <c r="A3533" s="75">
        <v>3530</v>
      </c>
      <c r="B3533" s="8" t="s">
        <v>3914</v>
      </c>
      <c r="C3533" s="100">
        <v>1</v>
      </c>
      <c r="D3533" s="129">
        <v>320</v>
      </c>
      <c r="E3533" s="129" t="s">
        <v>3366</v>
      </c>
    </row>
    <row r="3534" s="47" customFormat="1" ht="23.45" customHeight="1" spans="1:176">
      <c r="A3534" s="75">
        <v>3531</v>
      </c>
      <c r="B3534" s="8" t="s">
        <v>3915</v>
      </c>
      <c r="C3534" s="100">
        <v>1</v>
      </c>
      <c r="D3534" s="129">
        <v>320</v>
      </c>
      <c r="E3534" s="129" t="s">
        <v>3506</v>
      </c>
    </row>
    <row r="3535" s="47" customFormat="1" ht="23.45" customHeight="1" spans="1:176">
      <c r="A3535" s="75">
        <v>3532</v>
      </c>
      <c r="B3535" s="8" t="s">
        <v>3916</v>
      </c>
      <c r="C3535" s="100">
        <v>1</v>
      </c>
      <c r="D3535" s="129">
        <v>320</v>
      </c>
      <c r="E3535" s="129" t="s">
        <v>3506</v>
      </c>
    </row>
    <row r="3536" s="47" customFormat="1" ht="23.45" customHeight="1" spans="1:176">
      <c r="A3536" s="75">
        <v>3533</v>
      </c>
      <c r="B3536" s="8" t="s">
        <v>3917</v>
      </c>
      <c r="C3536" s="100">
        <v>1</v>
      </c>
      <c r="D3536" s="129">
        <v>320</v>
      </c>
      <c r="E3536" s="129" t="s">
        <v>3354</v>
      </c>
    </row>
    <row r="3537" s="47" customFormat="1" ht="23.45" customHeight="1" spans="1:193">
      <c r="A3537" s="75">
        <v>3534</v>
      </c>
      <c r="B3537" s="8" t="s">
        <v>3918</v>
      </c>
      <c r="C3537" s="100">
        <v>1</v>
      </c>
      <c r="D3537" s="129">
        <v>320</v>
      </c>
      <c r="E3537" s="129" t="s">
        <v>3329</v>
      </c>
    </row>
    <row r="3538" s="47" customFormat="1" ht="23.45" customHeight="1" spans="1:193">
      <c r="A3538" s="75">
        <v>3535</v>
      </c>
      <c r="B3538" s="8" t="s">
        <v>3919</v>
      </c>
      <c r="C3538" s="100">
        <v>1</v>
      </c>
      <c r="D3538" s="129">
        <v>320</v>
      </c>
      <c r="E3538" s="129" t="s">
        <v>3327</v>
      </c>
    </row>
    <row r="3539" s="47" customFormat="1" ht="23.45" customHeight="1" spans="1:193">
      <c r="A3539" s="75">
        <v>3536</v>
      </c>
      <c r="B3539" s="8" t="s">
        <v>3920</v>
      </c>
      <c r="C3539" s="100">
        <v>1</v>
      </c>
      <c r="D3539" s="129">
        <v>320</v>
      </c>
      <c r="E3539" s="129" t="s">
        <v>3317</v>
      </c>
    </row>
    <row r="3540" s="47" customFormat="1" ht="23.45" customHeight="1" spans="1:193">
      <c r="A3540" s="75">
        <v>3537</v>
      </c>
      <c r="B3540" s="8" t="s">
        <v>3921</v>
      </c>
      <c r="C3540" s="100">
        <v>1</v>
      </c>
      <c r="D3540" s="129">
        <v>320</v>
      </c>
      <c r="E3540" s="129" t="s">
        <v>3317</v>
      </c>
    </row>
    <row r="3541" s="47" customFormat="1" ht="23.45" customHeight="1" spans="1:193">
      <c r="A3541" s="75">
        <v>3538</v>
      </c>
      <c r="B3541" s="8" t="s">
        <v>3922</v>
      </c>
      <c r="C3541" s="100">
        <v>1</v>
      </c>
      <c r="D3541" s="129">
        <v>320</v>
      </c>
      <c r="E3541" s="129" t="s">
        <v>3405</v>
      </c>
    </row>
    <row r="3542" s="47" customFormat="1" ht="23.45" customHeight="1" spans="1:193">
      <c r="A3542" s="75">
        <v>3539</v>
      </c>
      <c r="B3542" s="8" t="s">
        <v>3923</v>
      </c>
      <c r="C3542" s="100">
        <v>1</v>
      </c>
      <c r="D3542" s="129">
        <v>320</v>
      </c>
      <c r="E3542" s="129" t="s">
        <v>3325</v>
      </c>
    </row>
    <row r="3543" s="47" customFormat="1" ht="23.45" customHeight="1" spans="1:193">
      <c r="A3543" s="75">
        <v>3540</v>
      </c>
      <c r="B3543" s="8" t="s">
        <v>3924</v>
      </c>
      <c r="C3543" s="100">
        <v>1</v>
      </c>
      <c r="D3543" s="129">
        <v>320</v>
      </c>
      <c r="E3543" s="129" t="s">
        <v>2215</v>
      </c>
    </row>
    <row r="3544" s="47" customFormat="1" ht="23.45" customHeight="1" spans="1:193">
      <c r="A3544" s="75">
        <v>3541</v>
      </c>
      <c r="B3544" s="8" t="s">
        <v>3925</v>
      </c>
      <c r="C3544" s="100">
        <v>1</v>
      </c>
      <c r="D3544" s="129">
        <v>320</v>
      </c>
      <c r="E3544" s="129" t="s">
        <v>3385</v>
      </c>
    </row>
    <row r="3545" s="47" customFormat="1" ht="23.45" customHeight="1" spans="1:193">
      <c r="A3545" s="75">
        <v>3542</v>
      </c>
      <c r="B3545" s="8" t="s">
        <v>3926</v>
      </c>
      <c r="C3545" s="100">
        <v>1</v>
      </c>
      <c r="D3545" s="129">
        <v>320</v>
      </c>
      <c r="E3545" s="129" t="s">
        <v>3381</v>
      </c>
    </row>
    <row r="3546" s="47" customFormat="1" ht="23.45" customHeight="1" spans="1:193">
      <c r="A3546" s="75">
        <v>3543</v>
      </c>
      <c r="B3546" s="8" t="s">
        <v>3927</v>
      </c>
      <c r="C3546" s="100">
        <v>1</v>
      </c>
      <c r="D3546" s="129">
        <v>320</v>
      </c>
      <c r="E3546" s="129" t="s">
        <v>3317</v>
      </c>
    </row>
    <row r="3547" s="47" customFormat="1" ht="23.45" customHeight="1" spans="1:193">
      <c r="A3547" s="75">
        <v>3544</v>
      </c>
      <c r="B3547" s="8" t="s">
        <v>3928</v>
      </c>
      <c r="C3547" s="100">
        <v>1</v>
      </c>
      <c r="D3547" s="129">
        <v>320</v>
      </c>
      <c r="E3547" s="129" t="s">
        <v>3344</v>
      </c>
    </row>
    <row r="3548" s="47" customFormat="1" ht="23.45" customHeight="1" spans="1:193">
      <c r="A3548" s="75">
        <v>3545</v>
      </c>
      <c r="B3548" s="8" t="s">
        <v>3929</v>
      </c>
      <c r="C3548" s="100">
        <v>1</v>
      </c>
      <c r="D3548" s="129">
        <v>320</v>
      </c>
      <c r="E3548" s="129" t="s">
        <v>3335</v>
      </c>
    </row>
    <row r="3549" s="47" customFormat="1" ht="23.45" customHeight="1" spans="1:193">
      <c r="A3549" s="75">
        <v>3546</v>
      </c>
      <c r="B3549" s="8" t="s">
        <v>3930</v>
      </c>
      <c r="C3549" s="100">
        <v>1</v>
      </c>
      <c r="D3549" s="129">
        <v>320</v>
      </c>
      <c r="E3549" s="129" t="s">
        <v>3319</v>
      </c>
    </row>
    <row r="3550" s="47" customFormat="1" ht="23.45" customHeight="1" spans="1:193">
      <c r="A3550" s="75">
        <v>3547</v>
      </c>
      <c r="B3550" s="8" t="s">
        <v>3931</v>
      </c>
      <c r="C3550" s="100">
        <v>1</v>
      </c>
      <c r="D3550" s="129">
        <v>320</v>
      </c>
      <c r="E3550" s="129" t="s">
        <v>3340</v>
      </c>
    </row>
    <row r="3551" s="48" customFormat="1" ht="18" customHeight="1" spans="1:193">
      <c r="A3551" s="75">
        <v>3548</v>
      </c>
      <c r="B3551" s="8" t="s">
        <v>3932</v>
      </c>
      <c r="C3551" s="100">
        <v>1</v>
      </c>
      <c r="D3551" s="129">
        <v>390</v>
      </c>
      <c r="E3551" s="129" t="s">
        <v>3327</v>
      </c>
      <c r="FS3551" s="13"/>
      <c r="FT3551" s="13"/>
      <c r="FU3551" s="13"/>
      <c r="FV3551" s="13"/>
      <c r="FW3551" s="13"/>
      <c r="FX3551" s="13"/>
      <c r="FY3551" s="13"/>
      <c r="FZ3551" s="13"/>
      <c r="GA3551" s="13"/>
      <c r="GB3551" s="13"/>
      <c r="GC3551" s="13"/>
      <c r="GD3551" s="13"/>
      <c r="GE3551" s="13"/>
      <c r="GF3551" s="13"/>
      <c r="GG3551" s="13"/>
      <c r="GH3551" s="13"/>
      <c r="GI3551" s="13"/>
      <c r="GJ3551" s="13"/>
      <c r="GK3551" s="13"/>
    </row>
    <row r="3552" s="48" customFormat="1" ht="18" customHeight="1" spans="1:193">
      <c r="A3552" s="75">
        <v>3549</v>
      </c>
      <c r="B3552" s="8" t="s">
        <v>3933</v>
      </c>
      <c r="C3552" s="100">
        <v>1</v>
      </c>
      <c r="D3552" s="129">
        <v>390</v>
      </c>
      <c r="E3552" s="129" t="s">
        <v>3405</v>
      </c>
      <c r="FS3552" s="13"/>
      <c r="FT3552" s="13"/>
      <c r="FU3552" s="13"/>
      <c r="FV3552" s="13"/>
      <c r="FW3552" s="13"/>
      <c r="FX3552" s="13"/>
      <c r="FY3552" s="13"/>
      <c r="FZ3552" s="13"/>
      <c r="GA3552" s="13"/>
      <c r="GB3552" s="13"/>
      <c r="GC3552" s="13"/>
      <c r="GD3552" s="13"/>
      <c r="GE3552" s="13"/>
      <c r="GF3552" s="13"/>
      <c r="GG3552" s="13"/>
      <c r="GH3552" s="13"/>
      <c r="GI3552" s="13"/>
      <c r="GJ3552" s="13"/>
      <c r="GK3552" s="13"/>
    </row>
    <row r="3553" s="48" customFormat="1" ht="18.95" customHeight="1" spans="1:193">
      <c r="A3553" s="75">
        <v>3550</v>
      </c>
      <c r="B3553" s="8" t="s">
        <v>1525</v>
      </c>
      <c r="C3553" s="100">
        <v>1</v>
      </c>
      <c r="D3553" s="129">
        <v>530</v>
      </c>
      <c r="E3553" s="129" t="s">
        <v>3385</v>
      </c>
      <c r="FS3553" s="50"/>
      <c r="FT3553" s="50"/>
      <c r="FU3553" s="50"/>
      <c r="FV3553" s="50"/>
      <c r="FW3553" s="50"/>
      <c r="FX3553" s="50"/>
      <c r="FY3553" s="50"/>
      <c r="FZ3553" s="50"/>
      <c r="GA3553" s="50"/>
      <c r="GB3553" s="50"/>
      <c r="GC3553" s="50"/>
      <c r="GD3553" s="50"/>
      <c r="GE3553" s="50"/>
      <c r="GF3553" s="50"/>
      <c r="GG3553" s="50"/>
      <c r="GH3553" s="50"/>
      <c r="GI3553" s="50"/>
      <c r="GJ3553" s="50"/>
      <c r="GK3553" s="50"/>
    </row>
    <row r="3554" s="48" customFormat="1" ht="23.45" customHeight="1" spans="1:193">
      <c r="A3554" s="75">
        <v>3551</v>
      </c>
      <c r="B3554" s="407" t="s">
        <v>3934</v>
      </c>
      <c r="C3554" s="100">
        <v>1</v>
      </c>
      <c r="D3554" s="129">
        <v>530</v>
      </c>
      <c r="E3554" s="129" t="s">
        <v>3327</v>
      </c>
      <c r="FS3554" s="50"/>
      <c r="FT3554" s="50"/>
      <c r="FU3554" s="50"/>
      <c r="FV3554" s="50"/>
      <c r="FW3554" s="50"/>
      <c r="FX3554" s="50"/>
      <c r="FY3554" s="50"/>
      <c r="FZ3554" s="50"/>
      <c r="GA3554" s="50"/>
      <c r="GB3554" s="50"/>
      <c r="GC3554" s="50"/>
      <c r="GD3554" s="50"/>
      <c r="GE3554" s="50"/>
      <c r="GF3554" s="50"/>
      <c r="GG3554" s="50"/>
      <c r="GH3554" s="50"/>
      <c r="GI3554" s="50"/>
      <c r="GJ3554" s="50"/>
      <c r="GK3554" s="50"/>
    </row>
    <row r="3555" s="48" customFormat="1" ht="23.45" customHeight="1" spans="1:193">
      <c r="A3555" s="75">
        <v>3552</v>
      </c>
      <c r="B3555" s="8" t="s">
        <v>3935</v>
      </c>
      <c r="C3555" s="100">
        <v>2</v>
      </c>
      <c r="D3555" s="152">
        <v>780</v>
      </c>
      <c r="E3555" s="153" t="s">
        <v>3398</v>
      </c>
      <c r="FS3555" s="50"/>
      <c r="FT3555" s="50"/>
      <c r="FU3555" s="50"/>
      <c r="FV3555" s="50"/>
      <c r="FW3555" s="50"/>
      <c r="FX3555" s="50"/>
      <c r="FY3555" s="50"/>
      <c r="FZ3555" s="50"/>
      <c r="GA3555" s="50"/>
      <c r="GB3555" s="50"/>
      <c r="GC3555" s="50"/>
      <c r="GD3555" s="50"/>
      <c r="GE3555" s="50"/>
      <c r="GF3555" s="50"/>
      <c r="GG3555" s="50"/>
      <c r="GH3555" s="50"/>
      <c r="GI3555" s="50"/>
      <c r="GJ3555" s="50"/>
      <c r="GK3555" s="50"/>
    </row>
    <row r="3556" s="48" customFormat="1" ht="23.45" customHeight="1" spans="1:193">
      <c r="A3556" s="75">
        <v>3553</v>
      </c>
      <c r="B3556" s="8" t="s">
        <v>3936</v>
      </c>
      <c r="C3556" s="100">
        <v>1</v>
      </c>
      <c r="D3556" s="129">
        <v>390</v>
      </c>
      <c r="E3556" s="129" t="s">
        <v>3327</v>
      </c>
      <c r="FS3556" s="50"/>
      <c r="FT3556" s="50"/>
      <c r="FU3556" s="50"/>
      <c r="FV3556" s="50"/>
      <c r="FW3556" s="50"/>
      <c r="FX3556" s="50"/>
      <c r="FY3556" s="50"/>
      <c r="FZ3556" s="50"/>
      <c r="GA3556" s="50"/>
      <c r="GB3556" s="50"/>
      <c r="GC3556" s="50"/>
      <c r="GD3556" s="50"/>
      <c r="GE3556" s="50"/>
      <c r="GF3556" s="50"/>
      <c r="GG3556" s="50"/>
      <c r="GH3556" s="50"/>
      <c r="GI3556" s="50"/>
      <c r="GJ3556" s="50"/>
      <c r="GK3556" s="50"/>
    </row>
    <row r="3557" s="48" customFormat="1" ht="23.45" customHeight="1" spans="1:193">
      <c r="A3557" s="75">
        <v>3554</v>
      </c>
      <c r="B3557" s="8" t="s">
        <v>3937</v>
      </c>
      <c r="C3557" s="100">
        <v>4</v>
      </c>
      <c r="D3557" s="129">
        <v>960</v>
      </c>
      <c r="E3557" s="129" t="s">
        <v>3319</v>
      </c>
      <c r="FS3557" s="50"/>
      <c r="FT3557" s="50"/>
      <c r="FU3557" s="50"/>
      <c r="FV3557" s="50"/>
      <c r="FW3557" s="50"/>
      <c r="FX3557" s="50"/>
      <c r="FY3557" s="50"/>
      <c r="FZ3557" s="50"/>
      <c r="GA3557" s="50"/>
      <c r="GB3557" s="50"/>
      <c r="GC3557" s="50"/>
      <c r="GD3557" s="50"/>
      <c r="GE3557" s="50"/>
      <c r="GF3557" s="50"/>
      <c r="GG3557" s="50"/>
      <c r="GH3557" s="50"/>
      <c r="GI3557" s="50"/>
      <c r="GJ3557" s="50"/>
      <c r="GK3557" s="50"/>
    </row>
    <row r="3558" s="48" customFormat="1" ht="24.75" customHeight="1" spans="1:193">
      <c r="A3558" s="75">
        <v>3555</v>
      </c>
      <c r="B3558" s="403" t="s">
        <v>3938</v>
      </c>
      <c r="C3558" s="100">
        <v>1</v>
      </c>
      <c r="D3558" s="129">
        <v>320</v>
      </c>
      <c r="E3558" s="129" t="s">
        <v>3327</v>
      </c>
      <c r="FS3558" s="13"/>
      <c r="FT3558" s="13"/>
      <c r="FU3558" s="13"/>
      <c r="FV3558" s="13"/>
      <c r="FW3558" s="13"/>
      <c r="FX3558" s="13"/>
      <c r="FY3558" s="13"/>
      <c r="FZ3558" s="13"/>
      <c r="GA3558" s="13"/>
      <c r="GB3558" s="13"/>
      <c r="GC3558" s="13"/>
      <c r="GD3558" s="13"/>
      <c r="GE3558" s="13"/>
      <c r="GF3558" s="13"/>
      <c r="GG3558" s="13"/>
      <c r="GH3558" s="13"/>
      <c r="GI3558" s="13"/>
      <c r="GJ3558" s="13"/>
      <c r="GK3558" s="13"/>
    </row>
    <row r="3559" s="48" customFormat="1" ht="24.75" customHeight="1" spans="1:193">
      <c r="A3559" s="75">
        <v>3556</v>
      </c>
      <c r="B3559" s="403" t="s">
        <v>2956</v>
      </c>
      <c r="C3559" s="100">
        <v>1</v>
      </c>
      <c r="D3559" s="129">
        <v>320</v>
      </c>
      <c r="E3559" s="129" t="s">
        <v>3340</v>
      </c>
      <c r="FS3559" s="13"/>
      <c r="FT3559" s="13"/>
      <c r="FU3559" s="13"/>
      <c r="FV3559" s="13"/>
      <c r="FW3559" s="13"/>
      <c r="FX3559" s="13"/>
      <c r="FY3559" s="13"/>
      <c r="FZ3559" s="13"/>
      <c r="GA3559" s="13"/>
      <c r="GB3559" s="13"/>
      <c r="GC3559" s="13"/>
      <c r="GD3559" s="13"/>
      <c r="GE3559" s="13"/>
      <c r="GF3559" s="13"/>
      <c r="GG3559" s="13"/>
      <c r="GH3559" s="13"/>
      <c r="GI3559" s="13"/>
      <c r="GJ3559" s="13"/>
      <c r="GK3559" s="13"/>
    </row>
    <row r="3560" s="48" customFormat="1" ht="23.45" customHeight="1" spans="1:193">
      <c r="A3560" s="75">
        <v>3557</v>
      </c>
      <c r="B3560" s="8" t="s">
        <v>3939</v>
      </c>
      <c r="C3560" s="100">
        <v>1</v>
      </c>
      <c r="D3560" s="152">
        <v>320</v>
      </c>
      <c r="E3560" s="153" t="s">
        <v>3398</v>
      </c>
      <c r="FS3560" s="50"/>
      <c r="FT3560" s="50"/>
      <c r="FU3560" s="50"/>
      <c r="FV3560" s="50"/>
      <c r="FW3560" s="50"/>
      <c r="FX3560" s="50"/>
      <c r="FY3560" s="50"/>
      <c r="FZ3560" s="50"/>
      <c r="GA3560" s="50"/>
      <c r="GB3560" s="50"/>
      <c r="GC3560" s="50"/>
      <c r="GD3560" s="50"/>
      <c r="GE3560" s="50"/>
      <c r="GF3560" s="50"/>
      <c r="GG3560" s="50"/>
      <c r="GH3560" s="50"/>
      <c r="GI3560" s="50"/>
      <c r="GJ3560" s="50"/>
      <c r="GK3560" s="50"/>
    </row>
    <row r="3561" s="48" customFormat="1" ht="23.45" customHeight="1" spans="1:193">
      <c r="A3561" s="75">
        <v>3558</v>
      </c>
      <c r="B3561" s="8" t="s">
        <v>3940</v>
      </c>
      <c r="C3561" s="100">
        <v>1</v>
      </c>
      <c r="D3561" s="129">
        <v>320</v>
      </c>
      <c r="E3561" s="129" t="s">
        <v>3319</v>
      </c>
      <c r="FS3561" s="50"/>
      <c r="FT3561" s="50"/>
      <c r="FU3561" s="50"/>
      <c r="FV3561" s="50"/>
      <c r="FW3561" s="50"/>
      <c r="FX3561" s="50"/>
      <c r="FY3561" s="50"/>
      <c r="FZ3561" s="50"/>
      <c r="GA3561" s="50"/>
      <c r="GB3561" s="50"/>
      <c r="GC3561" s="50"/>
      <c r="GD3561" s="50"/>
      <c r="GE3561" s="50"/>
      <c r="GF3561" s="50"/>
      <c r="GG3561" s="50"/>
      <c r="GH3561" s="50"/>
      <c r="GI3561" s="50"/>
      <c r="GJ3561" s="50"/>
      <c r="GK3561" s="50"/>
    </row>
    <row r="3562" s="48" customFormat="1" ht="23.45" customHeight="1" spans="1:193">
      <c r="A3562" s="75">
        <v>3559</v>
      </c>
      <c r="B3562" s="407" t="s">
        <v>3941</v>
      </c>
      <c r="C3562" s="100">
        <v>1</v>
      </c>
      <c r="D3562" s="129">
        <v>320</v>
      </c>
      <c r="E3562" s="129" t="s">
        <v>3327</v>
      </c>
      <c r="FS3562" s="50"/>
      <c r="FT3562" s="50"/>
      <c r="FU3562" s="50"/>
      <c r="FV3562" s="50"/>
      <c r="FW3562" s="50"/>
      <c r="FX3562" s="50"/>
      <c r="FY3562" s="50"/>
      <c r="FZ3562" s="50"/>
      <c r="GA3562" s="50"/>
      <c r="GB3562" s="50"/>
      <c r="GC3562" s="50"/>
      <c r="GD3562" s="50"/>
      <c r="GE3562" s="50"/>
      <c r="GF3562" s="50"/>
      <c r="GG3562" s="50"/>
      <c r="GH3562" s="50"/>
      <c r="GI3562" s="50"/>
      <c r="GJ3562" s="50"/>
      <c r="GK3562" s="50"/>
    </row>
    <row r="3563" s="48" customFormat="1" ht="23.45" customHeight="1" spans="1:193">
      <c r="A3563" s="75">
        <v>3560</v>
      </c>
      <c r="B3563" s="407" t="s">
        <v>3942</v>
      </c>
      <c r="C3563" s="100">
        <v>1</v>
      </c>
      <c r="D3563" s="129">
        <v>320</v>
      </c>
      <c r="E3563" s="129" t="s">
        <v>3350</v>
      </c>
      <c r="FS3563" s="50"/>
      <c r="FT3563" s="50"/>
      <c r="FU3563" s="50"/>
      <c r="FV3563" s="50"/>
      <c r="FW3563" s="50"/>
      <c r="FX3563" s="50"/>
      <c r="FY3563" s="50"/>
      <c r="FZ3563" s="50"/>
      <c r="GA3563" s="50"/>
      <c r="GB3563" s="50"/>
      <c r="GC3563" s="50"/>
      <c r="GD3563" s="50"/>
      <c r="GE3563" s="50"/>
      <c r="GF3563" s="50"/>
      <c r="GG3563" s="50"/>
      <c r="GH3563" s="50"/>
      <c r="GI3563" s="50"/>
      <c r="GJ3563" s="50"/>
      <c r="GK3563" s="50"/>
    </row>
    <row r="3564" s="48" customFormat="1" ht="23.45" customHeight="1" spans="1:193">
      <c r="A3564" s="75">
        <v>3561</v>
      </c>
      <c r="B3564" s="407" t="s">
        <v>3943</v>
      </c>
      <c r="C3564" s="100">
        <v>1</v>
      </c>
      <c r="D3564" s="129">
        <v>320</v>
      </c>
      <c r="E3564" s="129" t="s">
        <v>3385</v>
      </c>
      <c r="FS3564" s="50"/>
      <c r="FT3564" s="50"/>
      <c r="FU3564" s="50"/>
      <c r="FV3564" s="50"/>
      <c r="FW3564" s="50"/>
      <c r="FX3564" s="50"/>
      <c r="FY3564" s="50"/>
      <c r="FZ3564" s="50"/>
      <c r="GA3564" s="50"/>
      <c r="GB3564" s="50"/>
      <c r="GC3564" s="50"/>
      <c r="GD3564" s="50"/>
      <c r="GE3564" s="50"/>
      <c r="GF3564" s="50"/>
      <c r="GG3564" s="50"/>
      <c r="GH3564" s="50"/>
      <c r="GI3564" s="50"/>
      <c r="GJ3564" s="50"/>
      <c r="GK3564" s="50"/>
    </row>
    <row r="3565" s="48" customFormat="1" ht="23.45" customHeight="1" spans="1:193">
      <c r="A3565" s="75">
        <v>3562</v>
      </c>
      <c r="B3565" s="407" t="s">
        <v>3944</v>
      </c>
      <c r="C3565" s="100">
        <v>1</v>
      </c>
      <c r="D3565" s="129">
        <v>320</v>
      </c>
      <c r="E3565" s="129" t="s">
        <v>3327</v>
      </c>
      <c r="FS3565" s="50"/>
      <c r="FT3565" s="50"/>
      <c r="FU3565" s="50"/>
      <c r="FV3565" s="50"/>
      <c r="FW3565" s="50"/>
      <c r="FX3565" s="50"/>
      <c r="FY3565" s="50"/>
      <c r="FZ3565" s="50"/>
      <c r="GA3565" s="50"/>
      <c r="GB3565" s="50"/>
      <c r="GC3565" s="50"/>
      <c r="GD3565" s="50"/>
      <c r="GE3565" s="50"/>
      <c r="GF3565" s="50"/>
      <c r="GG3565" s="50"/>
      <c r="GH3565" s="50"/>
      <c r="GI3565" s="50"/>
      <c r="GJ3565" s="50"/>
      <c r="GK3565" s="50"/>
    </row>
    <row r="3566" s="48" customFormat="1" ht="23.45" customHeight="1" spans="1:193">
      <c r="A3566" s="75">
        <v>3563</v>
      </c>
      <c r="B3566" s="407" t="s">
        <v>3945</v>
      </c>
      <c r="C3566" s="100">
        <v>1</v>
      </c>
      <c r="D3566" s="129">
        <v>320</v>
      </c>
      <c r="E3566" s="129" t="s">
        <v>3327</v>
      </c>
      <c r="FS3566" s="50"/>
      <c r="FT3566" s="50"/>
      <c r="FU3566" s="50"/>
      <c r="FV3566" s="50"/>
      <c r="FW3566" s="50"/>
      <c r="FX3566" s="50"/>
      <c r="FY3566" s="50"/>
      <c r="FZ3566" s="50"/>
      <c r="GA3566" s="50"/>
      <c r="GB3566" s="50"/>
      <c r="GC3566" s="50"/>
      <c r="GD3566" s="50"/>
      <c r="GE3566" s="50"/>
      <c r="GF3566" s="50"/>
      <c r="GG3566" s="50"/>
      <c r="GH3566" s="50"/>
      <c r="GI3566" s="50"/>
      <c r="GJ3566" s="50"/>
      <c r="GK3566" s="50"/>
    </row>
    <row r="3567" s="48" customFormat="1" ht="23.45" customHeight="1" spans="1:193">
      <c r="A3567" s="75">
        <v>3564</v>
      </c>
      <c r="B3567" s="407" t="s">
        <v>3946</v>
      </c>
      <c r="C3567" s="100">
        <v>2</v>
      </c>
      <c r="D3567" s="129">
        <v>1060</v>
      </c>
      <c r="E3567" s="129" t="s">
        <v>3338</v>
      </c>
      <c r="FS3567" s="50"/>
      <c r="FT3567" s="50"/>
      <c r="FU3567" s="50"/>
      <c r="FV3567" s="50"/>
      <c r="FW3567" s="50"/>
      <c r="FX3567" s="50"/>
      <c r="FY3567" s="50"/>
      <c r="FZ3567" s="50"/>
      <c r="GA3567" s="50"/>
      <c r="GB3567" s="50"/>
      <c r="GC3567" s="50"/>
      <c r="GD3567" s="50"/>
      <c r="GE3567" s="50"/>
      <c r="GF3567" s="50"/>
      <c r="GG3567" s="50"/>
      <c r="GH3567" s="50"/>
      <c r="GI3567" s="50"/>
      <c r="GJ3567" s="50"/>
      <c r="GK3567" s="50"/>
    </row>
    <row r="3568" s="48" customFormat="1" ht="23.45" customHeight="1" spans="1:193">
      <c r="A3568" s="75">
        <v>3565</v>
      </c>
      <c r="B3568" s="407" t="s">
        <v>3947</v>
      </c>
      <c r="C3568" s="100">
        <v>3</v>
      </c>
      <c r="D3568" s="129">
        <v>1170</v>
      </c>
      <c r="E3568" s="129" t="s">
        <v>3457</v>
      </c>
      <c r="FS3568" s="50"/>
      <c r="FT3568" s="50"/>
      <c r="FU3568" s="50"/>
      <c r="FV3568" s="50"/>
      <c r="FW3568" s="50"/>
      <c r="FX3568" s="50"/>
      <c r="FY3568" s="50"/>
      <c r="FZ3568" s="50"/>
      <c r="GA3568" s="50"/>
      <c r="GB3568" s="50"/>
      <c r="GC3568" s="50"/>
      <c r="GD3568" s="50"/>
      <c r="GE3568" s="50"/>
      <c r="GF3568" s="50"/>
      <c r="GG3568" s="50"/>
      <c r="GH3568" s="50"/>
      <c r="GI3568" s="50"/>
      <c r="GJ3568" s="50"/>
      <c r="GK3568" s="50"/>
    </row>
    <row r="3569" s="48" customFormat="1" ht="23.45" customHeight="1" spans="1:193">
      <c r="A3569" s="75">
        <v>3566</v>
      </c>
      <c r="B3569" s="407" t="s">
        <v>3948</v>
      </c>
      <c r="C3569" s="100">
        <v>2</v>
      </c>
      <c r="D3569" s="129">
        <v>780</v>
      </c>
      <c r="E3569" s="129" t="s">
        <v>3360</v>
      </c>
      <c r="FS3569" s="50"/>
      <c r="FT3569" s="50"/>
      <c r="FU3569" s="50"/>
      <c r="FV3569" s="50"/>
      <c r="FW3569" s="50"/>
      <c r="FX3569" s="50"/>
      <c r="FY3569" s="50"/>
      <c r="FZ3569" s="50"/>
      <c r="GA3569" s="50"/>
      <c r="GB3569" s="50"/>
      <c r="GC3569" s="50"/>
      <c r="GD3569" s="50"/>
      <c r="GE3569" s="50"/>
      <c r="GF3569" s="50"/>
      <c r="GG3569" s="50"/>
      <c r="GH3569" s="50"/>
      <c r="GI3569" s="50"/>
      <c r="GJ3569" s="50"/>
      <c r="GK3569" s="50"/>
    </row>
    <row r="3570" s="48" customFormat="1" ht="23.45" customHeight="1" spans="1:193">
      <c r="A3570" s="75">
        <v>3567</v>
      </c>
      <c r="B3570" s="407" t="s">
        <v>3949</v>
      </c>
      <c r="C3570" s="100">
        <v>4</v>
      </c>
      <c r="D3570" s="129">
        <v>1560</v>
      </c>
      <c r="E3570" s="129" t="s">
        <v>3327</v>
      </c>
      <c r="FS3570" s="50"/>
      <c r="FT3570" s="50"/>
      <c r="FU3570" s="50"/>
      <c r="FV3570" s="50"/>
      <c r="FW3570" s="50"/>
      <c r="FX3570" s="50"/>
      <c r="FY3570" s="50"/>
      <c r="FZ3570" s="50"/>
      <c r="GA3570" s="50"/>
      <c r="GB3570" s="50"/>
      <c r="GC3570" s="50"/>
      <c r="GD3570" s="50"/>
      <c r="GE3570" s="50"/>
      <c r="GF3570" s="50"/>
      <c r="GG3570" s="50"/>
      <c r="GH3570" s="50"/>
      <c r="GI3570" s="50"/>
      <c r="GJ3570" s="50"/>
      <c r="GK3570" s="50"/>
    </row>
    <row r="3571" s="48" customFormat="1" ht="23.45" customHeight="1" spans="1:193">
      <c r="A3571" s="75">
        <v>3568</v>
      </c>
      <c r="B3571" s="407" t="s">
        <v>3950</v>
      </c>
      <c r="C3571" s="100">
        <v>1</v>
      </c>
      <c r="D3571" s="129">
        <v>320</v>
      </c>
      <c r="E3571" s="129" t="s">
        <v>3379</v>
      </c>
      <c r="FS3571" s="50"/>
      <c r="FT3571" s="50"/>
      <c r="FU3571" s="50"/>
      <c r="FV3571" s="50"/>
      <c r="FW3571" s="50"/>
      <c r="FX3571" s="50"/>
      <c r="FY3571" s="50"/>
      <c r="FZ3571" s="50"/>
      <c r="GA3571" s="50"/>
      <c r="GB3571" s="50"/>
      <c r="GC3571" s="50"/>
      <c r="GD3571" s="50"/>
      <c r="GE3571" s="50"/>
      <c r="GF3571" s="50"/>
      <c r="GG3571" s="50"/>
      <c r="GH3571" s="50"/>
      <c r="GI3571" s="50"/>
      <c r="GJ3571" s="50"/>
      <c r="GK3571" s="50"/>
    </row>
    <row r="3572" s="48" customFormat="1" ht="23.45" customHeight="1" spans="1:193">
      <c r="A3572" s="75">
        <v>3569</v>
      </c>
      <c r="B3572" s="407" t="s">
        <v>2750</v>
      </c>
      <c r="C3572" s="100">
        <v>1</v>
      </c>
      <c r="D3572" s="129">
        <v>320</v>
      </c>
      <c r="E3572" s="129" t="s">
        <v>3329</v>
      </c>
      <c r="FS3572" s="50"/>
      <c r="FT3572" s="50"/>
      <c r="FU3572" s="50"/>
      <c r="FV3572" s="50"/>
      <c r="FW3572" s="50"/>
      <c r="FX3572" s="50"/>
      <c r="FY3572" s="50"/>
      <c r="FZ3572" s="50"/>
      <c r="GA3572" s="50"/>
      <c r="GB3572" s="50"/>
      <c r="GC3572" s="50"/>
      <c r="GD3572" s="50"/>
      <c r="GE3572" s="50"/>
      <c r="GF3572" s="50"/>
      <c r="GG3572" s="50"/>
      <c r="GH3572" s="50"/>
      <c r="GI3572" s="50"/>
      <c r="GJ3572" s="50"/>
      <c r="GK3572" s="50"/>
    </row>
    <row r="3573" s="48" customFormat="1" ht="23.45" customHeight="1" spans="1:193">
      <c r="A3573" s="75">
        <v>3570</v>
      </c>
      <c r="B3573" s="407" t="s">
        <v>3951</v>
      </c>
      <c r="C3573" s="100">
        <v>1</v>
      </c>
      <c r="D3573" s="129">
        <v>320</v>
      </c>
      <c r="E3573" s="129" t="s">
        <v>3331</v>
      </c>
      <c r="FS3573" s="50"/>
      <c r="FT3573" s="50"/>
      <c r="FU3573" s="50"/>
      <c r="FV3573" s="50"/>
      <c r="FW3573" s="50"/>
      <c r="FX3573" s="50"/>
      <c r="FY3573" s="50"/>
      <c r="FZ3573" s="50"/>
      <c r="GA3573" s="50"/>
      <c r="GB3573" s="50"/>
      <c r="GC3573" s="50"/>
      <c r="GD3573" s="50"/>
      <c r="GE3573" s="50"/>
      <c r="GF3573" s="50"/>
      <c r="GG3573" s="50"/>
      <c r="GH3573" s="50"/>
      <c r="GI3573" s="50"/>
      <c r="GJ3573" s="50"/>
      <c r="GK3573" s="50"/>
    </row>
    <row r="3574" s="48" customFormat="1" ht="23.45" customHeight="1" spans="1:193">
      <c r="A3574" s="75">
        <v>3571</v>
      </c>
      <c r="B3574" s="407" t="s">
        <v>3952</v>
      </c>
      <c r="C3574" s="100">
        <v>1</v>
      </c>
      <c r="D3574" s="129">
        <v>320</v>
      </c>
      <c r="E3574" s="129" t="s">
        <v>3338</v>
      </c>
      <c r="FS3574" s="50"/>
      <c r="FT3574" s="50"/>
      <c r="FU3574" s="50"/>
      <c r="FV3574" s="50"/>
      <c r="FW3574" s="50"/>
      <c r="FX3574" s="50"/>
      <c r="FY3574" s="50"/>
      <c r="FZ3574" s="50"/>
      <c r="GA3574" s="50"/>
      <c r="GB3574" s="50"/>
      <c r="GC3574" s="50"/>
      <c r="GD3574" s="50"/>
      <c r="GE3574" s="50"/>
      <c r="GF3574" s="50"/>
      <c r="GG3574" s="50"/>
      <c r="GH3574" s="50"/>
      <c r="GI3574" s="50"/>
      <c r="GJ3574" s="50"/>
      <c r="GK3574" s="50"/>
    </row>
    <row r="3575" s="48" customFormat="1" ht="23.45" customHeight="1" spans="1:193">
      <c r="A3575" s="75">
        <v>3572</v>
      </c>
      <c r="B3575" s="407" t="s">
        <v>3953</v>
      </c>
      <c r="C3575" s="100">
        <v>1</v>
      </c>
      <c r="D3575" s="129">
        <v>320</v>
      </c>
      <c r="E3575" s="129" t="s">
        <v>3338</v>
      </c>
      <c r="FS3575" s="50"/>
      <c r="FT3575" s="50"/>
      <c r="FU3575" s="50"/>
      <c r="FV3575" s="50"/>
      <c r="FW3575" s="50"/>
      <c r="FX3575" s="50"/>
      <c r="FY3575" s="50"/>
      <c r="FZ3575" s="50"/>
      <c r="GA3575" s="50"/>
      <c r="GB3575" s="50"/>
      <c r="GC3575" s="50"/>
      <c r="GD3575" s="50"/>
      <c r="GE3575" s="50"/>
      <c r="GF3575" s="50"/>
      <c r="GG3575" s="50"/>
      <c r="GH3575" s="50"/>
      <c r="GI3575" s="50"/>
      <c r="GJ3575" s="50"/>
      <c r="GK3575" s="50"/>
    </row>
    <row r="3576" s="48" customFormat="1" ht="18" customHeight="1" spans="1:193">
      <c r="A3576" s="75">
        <v>3573</v>
      </c>
      <c r="B3576" s="8" t="s">
        <v>3954</v>
      </c>
      <c r="C3576" s="100">
        <v>1</v>
      </c>
      <c r="D3576" s="129">
        <v>740</v>
      </c>
      <c r="E3576" s="129" t="s">
        <v>3422</v>
      </c>
      <c r="FB3576" s="50"/>
      <c r="FC3576" s="50"/>
      <c r="FD3576" s="50"/>
      <c r="FE3576" s="50"/>
      <c r="FF3576" s="50"/>
      <c r="FG3576" s="50"/>
      <c r="FH3576" s="50"/>
      <c r="FI3576" s="50"/>
      <c r="FJ3576" s="50"/>
      <c r="FK3576" s="50"/>
      <c r="FL3576" s="50"/>
      <c r="FM3576" s="50"/>
      <c r="FN3576" s="50"/>
      <c r="FO3576" s="50"/>
      <c r="FP3576" s="50"/>
      <c r="FQ3576" s="50"/>
      <c r="FR3576" s="50"/>
      <c r="FS3576" s="50"/>
      <c r="FT3576" s="50"/>
    </row>
    <row r="3577" s="48" customFormat="1" ht="18" customHeight="1" spans="1:193">
      <c r="A3577" s="75">
        <v>3574</v>
      </c>
      <c r="B3577" s="8" t="s">
        <v>3955</v>
      </c>
      <c r="C3577" s="100">
        <v>2</v>
      </c>
      <c r="D3577" s="129">
        <v>780</v>
      </c>
      <c r="E3577" s="129" t="s">
        <v>3366</v>
      </c>
      <c r="FB3577" s="50"/>
      <c r="FC3577" s="50"/>
      <c r="FD3577" s="50"/>
      <c r="FE3577" s="50"/>
      <c r="FF3577" s="50"/>
      <c r="FG3577" s="50"/>
      <c r="FH3577" s="50"/>
      <c r="FI3577" s="50"/>
      <c r="FJ3577" s="50"/>
      <c r="FK3577" s="50"/>
      <c r="FL3577" s="50"/>
      <c r="FM3577" s="50"/>
      <c r="FN3577" s="50"/>
      <c r="FO3577" s="50"/>
      <c r="FP3577" s="50"/>
      <c r="FQ3577" s="50"/>
      <c r="FR3577" s="50"/>
      <c r="FS3577" s="50"/>
      <c r="FT3577" s="50"/>
    </row>
    <row r="3578" s="48" customFormat="1" ht="18" customHeight="1" spans="1:193">
      <c r="A3578" s="75">
        <v>3575</v>
      </c>
      <c r="B3578" s="8" t="s">
        <v>3956</v>
      </c>
      <c r="C3578" s="100">
        <v>3</v>
      </c>
      <c r="D3578" s="129">
        <v>1170</v>
      </c>
      <c r="E3578" s="129" t="s">
        <v>3381</v>
      </c>
      <c r="FB3578" s="50"/>
      <c r="FC3578" s="50"/>
      <c r="FD3578" s="50"/>
      <c r="FE3578" s="50"/>
      <c r="FF3578" s="50"/>
      <c r="FG3578" s="50"/>
      <c r="FH3578" s="50"/>
      <c r="FI3578" s="50"/>
      <c r="FJ3578" s="50"/>
      <c r="FK3578" s="50"/>
      <c r="FL3578" s="50"/>
      <c r="FM3578" s="50"/>
      <c r="FN3578" s="50"/>
      <c r="FO3578" s="50"/>
      <c r="FP3578" s="50"/>
      <c r="FQ3578" s="50"/>
      <c r="FR3578" s="50"/>
      <c r="FS3578" s="50"/>
      <c r="FT3578" s="50"/>
    </row>
    <row r="3579" s="48" customFormat="1" ht="18" customHeight="1" spans="1:193">
      <c r="A3579" s="75">
        <v>3576</v>
      </c>
      <c r="B3579" s="8" t="s">
        <v>3957</v>
      </c>
      <c r="C3579" s="100">
        <v>4</v>
      </c>
      <c r="D3579" s="129">
        <v>960</v>
      </c>
      <c r="E3579" s="129" t="s">
        <v>3366</v>
      </c>
      <c r="FB3579" s="50"/>
      <c r="FC3579" s="50"/>
      <c r="FD3579" s="50"/>
      <c r="FE3579" s="50"/>
      <c r="FF3579" s="50"/>
      <c r="FG3579" s="50"/>
      <c r="FH3579" s="50"/>
      <c r="FI3579" s="50"/>
      <c r="FJ3579" s="50"/>
      <c r="FK3579" s="50"/>
      <c r="FL3579" s="50"/>
      <c r="FM3579" s="50"/>
      <c r="FN3579" s="50"/>
      <c r="FO3579" s="50"/>
      <c r="FP3579" s="50"/>
      <c r="FQ3579" s="50"/>
      <c r="FR3579" s="50"/>
      <c r="FS3579" s="50"/>
      <c r="FT3579" s="50"/>
    </row>
    <row r="3580" s="48" customFormat="1" ht="18" customHeight="1" spans="1:193">
      <c r="A3580" s="75">
        <v>3577</v>
      </c>
      <c r="B3580" s="8" t="s">
        <v>3958</v>
      </c>
      <c r="C3580" s="100">
        <v>4</v>
      </c>
      <c r="D3580" s="129">
        <v>960</v>
      </c>
      <c r="E3580" s="129" t="s">
        <v>3366</v>
      </c>
      <c r="FB3580" s="50"/>
      <c r="FC3580" s="50"/>
      <c r="FD3580" s="50"/>
      <c r="FE3580" s="50"/>
      <c r="FF3580" s="50"/>
      <c r="FG3580" s="50"/>
      <c r="FH3580" s="50"/>
      <c r="FI3580" s="50"/>
      <c r="FJ3580" s="50"/>
      <c r="FK3580" s="50"/>
      <c r="FL3580" s="50"/>
      <c r="FM3580" s="50"/>
      <c r="FN3580" s="50"/>
      <c r="FO3580" s="50"/>
      <c r="FP3580" s="50"/>
      <c r="FQ3580" s="50"/>
      <c r="FR3580" s="50"/>
      <c r="FS3580" s="50"/>
      <c r="FT3580" s="50"/>
    </row>
    <row r="3581" s="48" customFormat="1" ht="18" customHeight="1" spans="1:193">
      <c r="A3581" s="75">
        <v>3578</v>
      </c>
      <c r="B3581" s="8" t="s">
        <v>3959</v>
      </c>
      <c r="C3581" s="100">
        <v>1</v>
      </c>
      <c r="D3581" s="129">
        <v>320</v>
      </c>
      <c r="E3581" s="129" t="s">
        <v>3317</v>
      </c>
      <c r="FB3581" s="50"/>
      <c r="FC3581" s="50"/>
      <c r="FD3581" s="50"/>
      <c r="FE3581" s="50"/>
      <c r="FF3581" s="50"/>
      <c r="FG3581" s="50"/>
      <c r="FH3581" s="50"/>
      <c r="FI3581" s="50"/>
      <c r="FJ3581" s="50"/>
      <c r="FK3581" s="50"/>
      <c r="FL3581" s="50"/>
      <c r="FM3581" s="50"/>
      <c r="FN3581" s="50"/>
      <c r="FO3581" s="50"/>
      <c r="FP3581" s="50"/>
      <c r="FQ3581" s="50"/>
      <c r="FR3581" s="50"/>
      <c r="FS3581" s="50"/>
      <c r="FT3581" s="50"/>
    </row>
    <row r="3582" s="48" customFormat="1" ht="18.75" customHeight="1" spans="1:193">
      <c r="A3582" s="75">
        <v>3579</v>
      </c>
      <c r="B3582" s="8" t="s">
        <v>3960</v>
      </c>
      <c r="C3582" s="100">
        <v>2</v>
      </c>
      <c r="D3582" s="129">
        <v>1060</v>
      </c>
      <c r="E3582" s="129" t="s">
        <v>3509</v>
      </c>
      <c r="FB3582" s="50"/>
      <c r="FC3582" s="50"/>
      <c r="FD3582" s="50"/>
      <c r="FE3582" s="50"/>
      <c r="FF3582" s="50"/>
      <c r="FG3582" s="50"/>
      <c r="FH3582" s="50"/>
      <c r="FI3582" s="50"/>
      <c r="FJ3582" s="50"/>
      <c r="FK3582" s="50"/>
      <c r="FL3582" s="50"/>
      <c r="FM3582" s="50"/>
      <c r="FN3582" s="50"/>
      <c r="FO3582" s="50"/>
      <c r="FP3582" s="50"/>
      <c r="FQ3582" s="50"/>
      <c r="FR3582" s="50"/>
      <c r="FS3582" s="50"/>
      <c r="FT3582" s="50"/>
    </row>
    <row r="3583" s="48" customFormat="1" ht="18.75" customHeight="1" spans="1:193">
      <c r="A3583" s="75">
        <v>3580</v>
      </c>
      <c r="B3583" s="8" t="s">
        <v>3961</v>
      </c>
      <c r="C3583" s="100">
        <v>3</v>
      </c>
      <c r="D3583" s="129">
        <v>720</v>
      </c>
      <c r="E3583" s="129" t="s">
        <v>3338</v>
      </c>
      <c r="FB3583" s="50"/>
      <c r="FC3583" s="50"/>
      <c r="FD3583" s="50"/>
      <c r="FE3583" s="50"/>
      <c r="FF3583" s="50"/>
      <c r="FG3583" s="50"/>
      <c r="FH3583" s="50"/>
      <c r="FI3583" s="50"/>
      <c r="FJ3583" s="50"/>
      <c r="FK3583" s="50"/>
      <c r="FL3583" s="50"/>
      <c r="FM3583" s="50"/>
      <c r="FN3583" s="50"/>
      <c r="FO3583" s="50"/>
      <c r="FP3583" s="50"/>
      <c r="FQ3583" s="50"/>
      <c r="FR3583" s="50"/>
      <c r="FS3583" s="50"/>
      <c r="FT3583" s="50"/>
    </row>
    <row r="3584" s="48" customFormat="1" ht="18.75" customHeight="1" spans="1:193">
      <c r="A3584" s="75">
        <v>3581</v>
      </c>
      <c r="B3584" s="8" t="s">
        <v>3962</v>
      </c>
      <c r="C3584" s="100">
        <v>6</v>
      </c>
      <c r="D3584" s="129">
        <v>1440</v>
      </c>
      <c r="E3584" s="129" t="s">
        <v>3338</v>
      </c>
      <c r="FB3584" s="50"/>
      <c r="FC3584" s="50"/>
      <c r="FD3584" s="50"/>
      <c r="FE3584" s="50"/>
      <c r="FF3584" s="50"/>
      <c r="FG3584" s="50"/>
      <c r="FH3584" s="50"/>
      <c r="FI3584" s="50"/>
      <c r="FJ3584" s="50"/>
      <c r="FK3584" s="50"/>
      <c r="FL3584" s="50"/>
      <c r="FM3584" s="50"/>
      <c r="FN3584" s="50"/>
      <c r="FO3584" s="50"/>
      <c r="FP3584" s="50"/>
      <c r="FQ3584" s="50"/>
      <c r="FR3584" s="50"/>
      <c r="FS3584" s="50"/>
      <c r="FT3584" s="50"/>
    </row>
    <row r="3585" s="48" customFormat="1" ht="20.25" customHeight="1" spans="1:176">
      <c r="A3585" s="75">
        <v>3582</v>
      </c>
      <c r="B3585" s="8" t="s">
        <v>3963</v>
      </c>
      <c r="C3585" s="100">
        <v>1</v>
      </c>
      <c r="D3585" s="129">
        <v>320</v>
      </c>
      <c r="E3585" s="129" t="s">
        <v>3346</v>
      </c>
      <c r="FB3585" s="50"/>
      <c r="FC3585" s="50"/>
      <c r="FD3585" s="50"/>
      <c r="FE3585" s="50"/>
      <c r="FF3585" s="50"/>
      <c r="FG3585" s="50"/>
      <c r="FH3585" s="50"/>
      <c r="FI3585" s="50"/>
      <c r="FJ3585" s="50"/>
      <c r="FK3585" s="50"/>
      <c r="FL3585" s="50"/>
      <c r="FM3585" s="50"/>
      <c r="FN3585" s="50"/>
      <c r="FO3585" s="50"/>
      <c r="FP3585" s="50"/>
      <c r="FQ3585" s="50"/>
      <c r="FR3585" s="50"/>
      <c r="FS3585" s="50"/>
      <c r="FT3585" s="50"/>
    </row>
    <row r="3586" s="48" customFormat="1" ht="20.25" customHeight="1" spans="1:176">
      <c r="A3586" s="75">
        <v>3583</v>
      </c>
      <c r="B3586" s="8" t="s">
        <v>3964</v>
      </c>
      <c r="C3586" s="100">
        <v>1</v>
      </c>
      <c r="D3586" s="129">
        <v>320</v>
      </c>
      <c r="E3586" s="129" t="s">
        <v>3346</v>
      </c>
      <c r="FB3586" s="50"/>
      <c r="FC3586" s="50"/>
      <c r="FD3586" s="50"/>
      <c r="FE3586" s="50"/>
      <c r="FF3586" s="50"/>
      <c r="FG3586" s="50"/>
      <c r="FH3586" s="50"/>
      <c r="FI3586" s="50"/>
      <c r="FJ3586" s="50"/>
      <c r="FK3586" s="50"/>
      <c r="FL3586" s="50"/>
      <c r="FM3586" s="50"/>
      <c r="FN3586" s="50"/>
      <c r="FO3586" s="50"/>
      <c r="FP3586" s="50"/>
      <c r="FQ3586" s="50"/>
      <c r="FR3586" s="50"/>
      <c r="FS3586" s="50"/>
      <c r="FT3586" s="50"/>
    </row>
    <row r="3587" s="48" customFormat="1" ht="20.25" customHeight="1" spans="1:176">
      <c r="A3587" s="75">
        <v>3584</v>
      </c>
      <c r="B3587" s="8" t="s">
        <v>3965</v>
      </c>
      <c r="C3587" s="100">
        <v>1</v>
      </c>
      <c r="D3587" s="129">
        <v>320</v>
      </c>
      <c r="E3587" s="129" t="s">
        <v>3346</v>
      </c>
      <c r="FB3587" s="50"/>
      <c r="FC3587" s="50"/>
      <c r="FD3587" s="50"/>
      <c r="FE3587" s="50"/>
      <c r="FF3587" s="50"/>
      <c r="FG3587" s="50"/>
      <c r="FH3587" s="50"/>
      <c r="FI3587" s="50"/>
      <c r="FJ3587" s="50"/>
      <c r="FK3587" s="50"/>
      <c r="FL3587" s="50"/>
      <c r="FM3587" s="50"/>
      <c r="FN3587" s="50"/>
      <c r="FO3587" s="50"/>
      <c r="FP3587" s="50"/>
      <c r="FQ3587" s="50"/>
      <c r="FR3587" s="50"/>
      <c r="FS3587" s="50"/>
      <c r="FT3587" s="50"/>
    </row>
    <row r="3588" s="48" customFormat="1" ht="20.25" customHeight="1" spans="1:176">
      <c r="A3588" s="75">
        <v>3585</v>
      </c>
      <c r="B3588" s="8" t="s">
        <v>3966</v>
      </c>
      <c r="C3588" s="100">
        <v>1</v>
      </c>
      <c r="D3588" s="129">
        <v>320</v>
      </c>
      <c r="E3588" s="129" t="s">
        <v>3335</v>
      </c>
      <c r="FB3588" s="50"/>
      <c r="FC3588" s="50"/>
      <c r="FD3588" s="50"/>
      <c r="FE3588" s="50"/>
      <c r="FF3588" s="50"/>
      <c r="FG3588" s="50"/>
      <c r="FH3588" s="50"/>
      <c r="FI3588" s="50"/>
      <c r="FJ3588" s="50"/>
      <c r="FK3588" s="50"/>
      <c r="FL3588" s="50"/>
      <c r="FM3588" s="50"/>
      <c r="FN3588" s="50"/>
      <c r="FO3588" s="50"/>
      <c r="FP3588" s="50"/>
      <c r="FQ3588" s="50"/>
      <c r="FR3588" s="50"/>
      <c r="FS3588" s="50"/>
      <c r="FT3588" s="50"/>
    </row>
    <row r="3589" s="1" customFormat="1" ht="18" customHeight="1" spans="1:176">
      <c r="A3589" s="75">
        <v>3586</v>
      </c>
      <c r="B3589" s="76" t="s">
        <v>3967</v>
      </c>
      <c r="C3589" s="75">
        <v>1</v>
      </c>
      <c r="D3589" s="77">
        <v>740</v>
      </c>
      <c r="E3589" s="77" t="s">
        <v>3968</v>
      </c>
    </row>
    <row r="3590" s="1" customFormat="1" ht="18" customHeight="1" spans="1:176">
      <c r="A3590" s="75">
        <v>3587</v>
      </c>
      <c r="B3590" s="76" t="s">
        <v>3969</v>
      </c>
      <c r="C3590" s="75">
        <v>3</v>
      </c>
      <c r="D3590" s="77">
        <v>2220</v>
      </c>
      <c r="E3590" s="77" t="s">
        <v>3970</v>
      </c>
    </row>
    <row r="3591" s="1" customFormat="1" ht="18" customHeight="1" spans="1:176">
      <c r="A3591" s="75">
        <v>3588</v>
      </c>
      <c r="B3591" s="76" t="s">
        <v>3971</v>
      </c>
      <c r="C3591" s="75">
        <v>1</v>
      </c>
      <c r="D3591" s="77">
        <v>740</v>
      </c>
      <c r="E3591" s="77" t="s">
        <v>3972</v>
      </c>
    </row>
    <row r="3592" s="1" customFormat="1" ht="18" customHeight="1" spans="1:176">
      <c r="A3592" s="75">
        <v>3589</v>
      </c>
      <c r="B3592" s="76" t="s">
        <v>3973</v>
      </c>
      <c r="C3592" s="75">
        <v>1</v>
      </c>
      <c r="D3592" s="77">
        <v>740</v>
      </c>
      <c r="E3592" s="77" t="s">
        <v>3974</v>
      </c>
    </row>
    <row r="3593" s="1" customFormat="1" ht="18" customHeight="1" spans="1:176">
      <c r="A3593" s="75">
        <v>3590</v>
      </c>
      <c r="B3593" s="419" t="s">
        <v>3975</v>
      </c>
      <c r="C3593" s="75">
        <v>2</v>
      </c>
      <c r="D3593" s="77">
        <v>1480</v>
      </c>
      <c r="E3593" s="77" t="s">
        <v>3976</v>
      </c>
    </row>
    <row r="3594" s="1" customFormat="1" ht="18" customHeight="1" spans="1:176">
      <c r="A3594" s="75">
        <v>3591</v>
      </c>
      <c r="B3594" s="76" t="s">
        <v>3977</v>
      </c>
      <c r="C3594" s="75">
        <v>1</v>
      </c>
      <c r="D3594" s="77">
        <v>740</v>
      </c>
      <c r="E3594" s="77" t="s">
        <v>3974</v>
      </c>
    </row>
    <row r="3595" s="1" customFormat="1" ht="18" customHeight="1" spans="1:176">
      <c r="A3595" s="75">
        <v>3592</v>
      </c>
      <c r="B3595" s="420" t="s">
        <v>3978</v>
      </c>
      <c r="C3595" s="421">
        <v>1</v>
      </c>
      <c r="D3595" s="422">
        <v>740</v>
      </c>
      <c r="E3595" s="422" t="s">
        <v>3972</v>
      </c>
    </row>
    <row r="3596" s="1" customFormat="1" ht="18" customHeight="1" spans="1:176">
      <c r="A3596" s="75">
        <v>3593</v>
      </c>
      <c r="B3596" s="76" t="s">
        <v>3979</v>
      </c>
      <c r="C3596" s="75">
        <v>1</v>
      </c>
      <c r="D3596" s="77">
        <v>740</v>
      </c>
      <c r="E3596" s="77" t="s">
        <v>3980</v>
      </c>
    </row>
    <row r="3597" s="1" customFormat="1" ht="18" customHeight="1" spans="1:176">
      <c r="A3597" s="75">
        <v>3594</v>
      </c>
      <c r="B3597" s="76" t="s">
        <v>3981</v>
      </c>
      <c r="C3597" s="75">
        <v>2</v>
      </c>
      <c r="D3597" s="77">
        <v>1060</v>
      </c>
      <c r="E3597" s="77" t="s">
        <v>3972</v>
      </c>
    </row>
    <row r="3598" s="1" customFormat="1" ht="18" customHeight="1" spans="1:176">
      <c r="A3598" s="75">
        <v>3595</v>
      </c>
      <c r="B3598" s="76" t="s">
        <v>3982</v>
      </c>
      <c r="C3598" s="75">
        <v>2</v>
      </c>
      <c r="D3598" s="77">
        <v>1060</v>
      </c>
      <c r="E3598" s="77" t="s">
        <v>3983</v>
      </c>
    </row>
    <row r="3599" s="1" customFormat="1" ht="18" customHeight="1" spans="1:176">
      <c r="A3599" s="75">
        <v>3596</v>
      </c>
      <c r="B3599" s="76" t="s">
        <v>3984</v>
      </c>
      <c r="C3599" s="75">
        <v>2</v>
      </c>
      <c r="D3599" s="77">
        <v>1060</v>
      </c>
      <c r="E3599" s="77" t="s">
        <v>3985</v>
      </c>
    </row>
    <row r="3600" s="1" customFormat="1" ht="18" customHeight="1" spans="1:176">
      <c r="A3600" s="75">
        <v>3597</v>
      </c>
      <c r="B3600" s="76" t="s">
        <v>3986</v>
      </c>
      <c r="C3600" s="75">
        <v>2</v>
      </c>
      <c r="D3600" s="77">
        <v>1060</v>
      </c>
      <c r="E3600" s="77" t="s">
        <v>3968</v>
      </c>
    </row>
    <row r="3601" s="1" customFormat="1" ht="18" customHeight="1" spans="1:5">
      <c r="A3601" s="75">
        <v>3598</v>
      </c>
      <c r="B3601" s="76" t="s">
        <v>3987</v>
      </c>
      <c r="C3601" s="75">
        <v>1</v>
      </c>
      <c r="D3601" s="77">
        <v>530</v>
      </c>
      <c r="E3601" s="77" t="s">
        <v>3983</v>
      </c>
    </row>
    <row r="3602" s="1" customFormat="1" ht="18" customHeight="1" spans="1:5">
      <c r="A3602" s="75">
        <v>3599</v>
      </c>
      <c r="B3602" s="76" t="s">
        <v>1447</v>
      </c>
      <c r="C3602" s="75">
        <v>2</v>
      </c>
      <c r="D3602" s="77">
        <v>1060</v>
      </c>
      <c r="E3602" s="77" t="s">
        <v>3970</v>
      </c>
    </row>
    <row r="3603" s="1" customFormat="1" ht="18" customHeight="1" spans="1:5">
      <c r="A3603" s="75">
        <v>3600</v>
      </c>
      <c r="B3603" s="76" t="s">
        <v>3988</v>
      </c>
      <c r="C3603" s="75">
        <v>1</v>
      </c>
      <c r="D3603" s="77">
        <v>530</v>
      </c>
      <c r="E3603" s="77" t="s">
        <v>3989</v>
      </c>
    </row>
    <row r="3604" s="1" customFormat="1" ht="18" customHeight="1" spans="1:5">
      <c r="A3604" s="75">
        <v>3601</v>
      </c>
      <c r="B3604" s="76" t="s">
        <v>3990</v>
      </c>
      <c r="C3604" s="75">
        <v>2</v>
      </c>
      <c r="D3604" s="77">
        <v>1060</v>
      </c>
      <c r="E3604" s="77" t="s">
        <v>3974</v>
      </c>
    </row>
    <row r="3605" s="1" customFormat="1" ht="18" customHeight="1" spans="1:5">
      <c r="A3605" s="75">
        <v>3602</v>
      </c>
      <c r="B3605" s="76" t="s">
        <v>3991</v>
      </c>
      <c r="C3605" s="75">
        <v>1</v>
      </c>
      <c r="D3605" s="77">
        <v>530</v>
      </c>
      <c r="E3605" s="77" t="s">
        <v>3983</v>
      </c>
    </row>
    <row r="3606" s="1" customFormat="1" ht="18" customHeight="1" spans="1:5">
      <c r="A3606" s="75">
        <v>3603</v>
      </c>
      <c r="B3606" s="76" t="s">
        <v>3992</v>
      </c>
      <c r="C3606" s="75">
        <v>1</v>
      </c>
      <c r="D3606" s="77">
        <v>740</v>
      </c>
      <c r="E3606" s="77" t="s">
        <v>3985</v>
      </c>
    </row>
    <row r="3607" s="1" customFormat="1" ht="18" customHeight="1" spans="1:5">
      <c r="A3607" s="75">
        <v>3604</v>
      </c>
      <c r="B3607" s="76" t="s">
        <v>3993</v>
      </c>
      <c r="C3607" s="75">
        <v>1</v>
      </c>
      <c r="D3607" s="77">
        <v>530</v>
      </c>
      <c r="E3607" s="77" t="s">
        <v>3970</v>
      </c>
    </row>
    <row r="3608" s="1" customFormat="1" ht="18" customHeight="1" spans="1:5">
      <c r="A3608" s="75">
        <v>3605</v>
      </c>
      <c r="B3608" s="76" t="s">
        <v>3994</v>
      </c>
      <c r="C3608" s="75">
        <v>1</v>
      </c>
      <c r="D3608" s="77">
        <v>530</v>
      </c>
      <c r="E3608" s="77" t="s">
        <v>3995</v>
      </c>
    </row>
    <row r="3609" s="1" customFormat="1" ht="18" customHeight="1" spans="1:5">
      <c r="A3609" s="75">
        <v>3606</v>
      </c>
      <c r="B3609" s="76" t="s">
        <v>3996</v>
      </c>
      <c r="C3609" s="75">
        <v>1</v>
      </c>
      <c r="D3609" s="77">
        <v>530</v>
      </c>
      <c r="E3609" s="77" t="s">
        <v>3983</v>
      </c>
    </row>
    <row r="3610" s="1" customFormat="1" ht="18" customHeight="1" spans="1:5">
      <c r="A3610" s="75">
        <v>3607</v>
      </c>
      <c r="B3610" s="76" t="s">
        <v>445</v>
      </c>
      <c r="C3610" s="75">
        <v>2</v>
      </c>
      <c r="D3610" s="77">
        <v>1060</v>
      </c>
      <c r="E3610" s="77" t="s">
        <v>3989</v>
      </c>
    </row>
    <row r="3611" s="1" customFormat="1" ht="18" customHeight="1" spans="1:5">
      <c r="A3611" s="75">
        <v>3608</v>
      </c>
      <c r="B3611" s="76" t="s">
        <v>3997</v>
      </c>
      <c r="C3611" s="75">
        <v>1</v>
      </c>
      <c r="D3611" s="77">
        <v>530</v>
      </c>
      <c r="E3611" s="77" t="s">
        <v>3998</v>
      </c>
    </row>
    <row r="3612" s="1" customFormat="1" ht="18" customHeight="1" spans="1:5">
      <c r="A3612" s="75">
        <v>3609</v>
      </c>
      <c r="B3612" s="76" t="s">
        <v>3999</v>
      </c>
      <c r="C3612" s="75">
        <v>1</v>
      </c>
      <c r="D3612" s="77">
        <v>530</v>
      </c>
      <c r="E3612" s="77" t="s">
        <v>4000</v>
      </c>
    </row>
    <row r="3613" s="1" customFormat="1" ht="18" customHeight="1" spans="1:5">
      <c r="A3613" s="75">
        <v>3610</v>
      </c>
      <c r="B3613" s="76" t="s">
        <v>4001</v>
      </c>
      <c r="C3613" s="75">
        <v>1</v>
      </c>
      <c r="D3613" s="77">
        <v>530</v>
      </c>
      <c r="E3613" s="77" t="s">
        <v>3974</v>
      </c>
    </row>
    <row r="3614" s="1" customFormat="1" ht="18" customHeight="1" spans="1:5">
      <c r="A3614" s="75">
        <v>3611</v>
      </c>
      <c r="B3614" s="76" t="s">
        <v>4002</v>
      </c>
      <c r="C3614" s="75">
        <v>1</v>
      </c>
      <c r="D3614" s="77">
        <v>530</v>
      </c>
      <c r="E3614" s="77" t="s">
        <v>4003</v>
      </c>
    </row>
    <row r="3615" s="1" customFormat="1" ht="18" customHeight="1" spans="1:5">
      <c r="A3615" s="75">
        <v>3612</v>
      </c>
      <c r="B3615" s="76" t="s">
        <v>4004</v>
      </c>
      <c r="C3615" s="75">
        <v>1</v>
      </c>
      <c r="D3615" s="77">
        <v>530</v>
      </c>
      <c r="E3615" s="77" t="s">
        <v>4005</v>
      </c>
    </row>
    <row r="3616" s="1" customFormat="1" ht="18" customHeight="1" spans="1:5">
      <c r="A3616" s="75">
        <v>3613</v>
      </c>
      <c r="B3616" s="76" t="s">
        <v>4006</v>
      </c>
      <c r="C3616" s="75">
        <v>1</v>
      </c>
      <c r="D3616" s="77">
        <v>530</v>
      </c>
      <c r="E3616" s="77" t="s">
        <v>4007</v>
      </c>
    </row>
    <row r="3617" s="1" customFormat="1" ht="18" customHeight="1" spans="1:5">
      <c r="A3617" s="75">
        <v>3614</v>
      </c>
      <c r="B3617" s="76" t="s">
        <v>4008</v>
      </c>
      <c r="C3617" s="75">
        <v>3</v>
      </c>
      <c r="D3617" s="77">
        <v>1590</v>
      </c>
      <c r="E3617" s="77" t="s">
        <v>4009</v>
      </c>
    </row>
    <row r="3618" s="1" customFormat="1" ht="18" customHeight="1" spans="1:5">
      <c r="A3618" s="75">
        <v>3615</v>
      </c>
      <c r="B3618" s="76" t="s">
        <v>4010</v>
      </c>
      <c r="C3618" s="75">
        <v>1</v>
      </c>
      <c r="D3618" s="77">
        <v>530</v>
      </c>
      <c r="E3618" s="77" t="s">
        <v>4011</v>
      </c>
    </row>
    <row r="3619" s="1" customFormat="1" ht="18" customHeight="1" spans="1:5">
      <c r="A3619" s="75">
        <v>3616</v>
      </c>
      <c r="B3619" s="76" t="s">
        <v>4012</v>
      </c>
      <c r="C3619" s="75">
        <v>1</v>
      </c>
      <c r="D3619" s="77">
        <v>530</v>
      </c>
      <c r="E3619" s="77" t="s">
        <v>4013</v>
      </c>
    </row>
    <row r="3620" s="1" customFormat="1" ht="18" customHeight="1" spans="1:5">
      <c r="A3620" s="75">
        <v>3617</v>
      </c>
      <c r="B3620" s="76" t="s">
        <v>4014</v>
      </c>
      <c r="C3620" s="75">
        <v>1</v>
      </c>
      <c r="D3620" s="77">
        <v>530</v>
      </c>
      <c r="E3620" s="77" t="s">
        <v>4005</v>
      </c>
    </row>
    <row r="3621" s="1" customFormat="1" ht="18" customHeight="1" spans="1:5">
      <c r="A3621" s="75">
        <v>3618</v>
      </c>
      <c r="B3621" s="76" t="s">
        <v>4015</v>
      </c>
      <c r="C3621" s="75">
        <v>1</v>
      </c>
      <c r="D3621" s="77">
        <v>530</v>
      </c>
      <c r="E3621" s="77" t="s">
        <v>3985</v>
      </c>
    </row>
    <row r="3622" s="1" customFormat="1" ht="18" customHeight="1" spans="1:5">
      <c r="A3622" s="75">
        <v>3619</v>
      </c>
      <c r="B3622" s="76" t="s">
        <v>4016</v>
      </c>
      <c r="C3622" s="75">
        <v>4</v>
      </c>
      <c r="D3622" s="77">
        <v>2120</v>
      </c>
      <c r="E3622" s="77" t="s">
        <v>3985</v>
      </c>
    </row>
    <row r="3623" s="1" customFormat="1" ht="18" customHeight="1" spans="1:5">
      <c r="A3623" s="75">
        <v>3620</v>
      </c>
      <c r="B3623" s="76" t="s">
        <v>4017</v>
      </c>
      <c r="C3623" s="75">
        <v>1</v>
      </c>
      <c r="D3623" s="77">
        <v>530</v>
      </c>
      <c r="E3623" s="77" t="s">
        <v>3995</v>
      </c>
    </row>
    <row r="3624" s="1" customFormat="1" ht="18" customHeight="1" spans="1:5">
      <c r="A3624" s="75">
        <v>3621</v>
      </c>
      <c r="B3624" s="76" t="s">
        <v>4018</v>
      </c>
      <c r="C3624" s="75">
        <v>1</v>
      </c>
      <c r="D3624" s="77">
        <v>530</v>
      </c>
      <c r="E3624" s="77" t="s">
        <v>4009</v>
      </c>
    </row>
    <row r="3625" s="1" customFormat="1" ht="18" customHeight="1" spans="1:5">
      <c r="A3625" s="75">
        <v>3622</v>
      </c>
      <c r="B3625" s="76" t="s">
        <v>4019</v>
      </c>
      <c r="C3625" s="75">
        <v>1</v>
      </c>
      <c r="D3625" s="77">
        <v>530</v>
      </c>
      <c r="E3625" s="77" t="s">
        <v>3995</v>
      </c>
    </row>
    <row r="3626" s="1" customFormat="1" ht="18" customHeight="1" spans="1:5">
      <c r="A3626" s="75">
        <v>3623</v>
      </c>
      <c r="B3626" s="76" t="s">
        <v>4020</v>
      </c>
      <c r="C3626" s="75">
        <v>2</v>
      </c>
      <c r="D3626" s="77">
        <v>1060</v>
      </c>
      <c r="E3626" s="77" t="s">
        <v>4009</v>
      </c>
    </row>
    <row r="3627" s="1" customFormat="1" ht="18" customHeight="1" spans="1:5">
      <c r="A3627" s="75">
        <v>3624</v>
      </c>
      <c r="B3627" s="76" t="s">
        <v>4021</v>
      </c>
      <c r="C3627" s="75">
        <v>1</v>
      </c>
      <c r="D3627" s="77">
        <v>530</v>
      </c>
      <c r="E3627" s="77" t="s">
        <v>3989</v>
      </c>
    </row>
    <row r="3628" s="1" customFormat="1" ht="18" customHeight="1" spans="1:5">
      <c r="A3628" s="75">
        <v>3625</v>
      </c>
      <c r="B3628" s="76" t="s">
        <v>4022</v>
      </c>
      <c r="C3628" s="75">
        <v>1</v>
      </c>
      <c r="D3628" s="77">
        <v>530</v>
      </c>
      <c r="E3628" s="77" t="s">
        <v>3995</v>
      </c>
    </row>
    <row r="3629" s="1" customFormat="1" ht="18" customHeight="1" spans="1:5">
      <c r="A3629" s="75">
        <v>3626</v>
      </c>
      <c r="B3629" s="76" t="s">
        <v>4023</v>
      </c>
      <c r="C3629" s="75">
        <v>1</v>
      </c>
      <c r="D3629" s="77">
        <v>530</v>
      </c>
      <c r="E3629" s="77" t="s">
        <v>3972</v>
      </c>
    </row>
    <row r="3630" s="1" customFormat="1" ht="18" customHeight="1" spans="1:5">
      <c r="A3630" s="75">
        <v>3627</v>
      </c>
      <c r="B3630" s="76" t="s">
        <v>4024</v>
      </c>
      <c r="C3630" s="75">
        <v>1</v>
      </c>
      <c r="D3630" s="77">
        <v>530</v>
      </c>
      <c r="E3630" s="77" t="s">
        <v>4003</v>
      </c>
    </row>
    <row r="3631" s="1" customFormat="1" ht="18" customHeight="1" spans="1:5">
      <c r="A3631" s="75">
        <v>3628</v>
      </c>
      <c r="B3631" s="76" t="s">
        <v>4025</v>
      </c>
      <c r="C3631" s="75">
        <v>1</v>
      </c>
      <c r="D3631" s="77">
        <v>530</v>
      </c>
      <c r="E3631" s="77" t="s">
        <v>4026</v>
      </c>
    </row>
    <row r="3632" s="1" customFormat="1" ht="18" customHeight="1" spans="1:5">
      <c r="A3632" s="75">
        <v>3629</v>
      </c>
      <c r="B3632" s="76" t="s">
        <v>4027</v>
      </c>
      <c r="C3632" s="75">
        <v>1</v>
      </c>
      <c r="D3632" s="77">
        <v>530</v>
      </c>
      <c r="E3632" s="77" t="s">
        <v>4028</v>
      </c>
    </row>
    <row r="3633" s="1" customFormat="1" ht="18" customHeight="1" spans="1:5">
      <c r="A3633" s="75">
        <v>3630</v>
      </c>
      <c r="B3633" s="76" t="s">
        <v>2381</v>
      </c>
      <c r="C3633" s="75">
        <v>1</v>
      </c>
      <c r="D3633" s="77">
        <v>530</v>
      </c>
      <c r="E3633" s="77" t="s">
        <v>4000</v>
      </c>
    </row>
    <row r="3634" s="1" customFormat="1" ht="18" customHeight="1" spans="1:5">
      <c r="A3634" s="75">
        <v>3631</v>
      </c>
      <c r="B3634" s="76" t="s">
        <v>4029</v>
      </c>
      <c r="C3634" s="75">
        <v>1</v>
      </c>
      <c r="D3634" s="77">
        <v>530</v>
      </c>
      <c r="E3634" s="77" t="s">
        <v>4030</v>
      </c>
    </row>
    <row r="3635" s="1" customFormat="1" ht="18" customHeight="1" spans="1:5">
      <c r="A3635" s="75">
        <v>3632</v>
      </c>
      <c r="B3635" s="76" t="s">
        <v>4031</v>
      </c>
      <c r="C3635" s="75">
        <v>2</v>
      </c>
      <c r="D3635" s="77">
        <v>1060</v>
      </c>
      <c r="E3635" s="77" t="s">
        <v>4032</v>
      </c>
    </row>
    <row r="3636" s="1" customFormat="1" ht="18" customHeight="1" spans="1:5">
      <c r="A3636" s="75">
        <v>3633</v>
      </c>
      <c r="B3636" s="76" t="s">
        <v>4033</v>
      </c>
      <c r="C3636" s="75">
        <v>1</v>
      </c>
      <c r="D3636" s="77">
        <v>530</v>
      </c>
      <c r="E3636" s="77" t="s">
        <v>3974</v>
      </c>
    </row>
    <row r="3637" s="1" customFormat="1" ht="18" customHeight="1" spans="1:5">
      <c r="A3637" s="75">
        <v>3634</v>
      </c>
      <c r="B3637" s="76" t="s">
        <v>4034</v>
      </c>
      <c r="C3637" s="75">
        <v>1</v>
      </c>
      <c r="D3637" s="77">
        <v>390</v>
      </c>
      <c r="E3637" s="77" t="s">
        <v>4035</v>
      </c>
    </row>
    <row r="3638" s="1" customFormat="1" ht="18" customHeight="1" spans="1:5">
      <c r="A3638" s="75">
        <v>3635</v>
      </c>
      <c r="B3638" s="76" t="s">
        <v>4036</v>
      </c>
      <c r="C3638" s="75">
        <v>1</v>
      </c>
      <c r="D3638" s="77">
        <v>390</v>
      </c>
      <c r="E3638" s="77" t="s">
        <v>3983</v>
      </c>
    </row>
    <row r="3639" s="1" customFormat="1" ht="18" customHeight="1" spans="1:5">
      <c r="A3639" s="75">
        <v>3636</v>
      </c>
      <c r="B3639" s="76" t="s">
        <v>4037</v>
      </c>
      <c r="C3639" s="75">
        <v>1</v>
      </c>
      <c r="D3639" s="77">
        <v>390</v>
      </c>
      <c r="E3639" s="77" t="s">
        <v>4038</v>
      </c>
    </row>
    <row r="3640" s="1" customFormat="1" ht="18" customHeight="1" spans="1:5">
      <c r="A3640" s="75">
        <v>3637</v>
      </c>
      <c r="B3640" s="76" t="s">
        <v>4039</v>
      </c>
      <c r="C3640" s="75">
        <v>4</v>
      </c>
      <c r="D3640" s="77">
        <v>1560</v>
      </c>
      <c r="E3640" s="77" t="s">
        <v>4028</v>
      </c>
    </row>
    <row r="3641" s="1" customFormat="1" ht="18" customHeight="1" spans="1:5">
      <c r="A3641" s="75">
        <v>3638</v>
      </c>
      <c r="B3641" s="76" t="s">
        <v>4040</v>
      </c>
      <c r="C3641" s="75">
        <v>1</v>
      </c>
      <c r="D3641" s="77">
        <v>390</v>
      </c>
      <c r="E3641" s="77" t="s">
        <v>3970</v>
      </c>
    </row>
    <row r="3642" s="1" customFormat="1" ht="18" customHeight="1" spans="1:5">
      <c r="A3642" s="75">
        <v>3639</v>
      </c>
      <c r="B3642" s="76" t="s">
        <v>4041</v>
      </c>
      <c r="C3642" s="75">
        <v>1</v>
      </c>
      <c r="D3642" s="77">
        <v>390</v>
      </c>
      <c r="E3642" s="77" t="s">
        <v>3972</v>
      </c>
    </row>
    <row r="3643" s="1" customFormat="1" ht="18" customHeight="1" spans="1:5">
      <c r="A3643" s="75">
        <v>3640</v>
      </c>
      <c r="B3643" s="76" t="s">
        <v>4042</v>
      </c>
      <c r="C3643" s="75">
        <v>2</v>
      </c>
      <c r="D3643" s="77">
        <v>780</v>
      </c>
      <c r="E3643" s="77" t="s">
        <v>4026</v>
      </c>
    </row>
    <row r="3644" s="1" customFormat="1" ht="18" customHeight="1" spans="1:5">
      <c r="A3644" s="75">
        <v>3641</v>
      </c>
      <c r="B3644" s="76" t="s">
        <v>527</v>
      </c>
      <c r="C3644" s="75">
        <v>1</v>
      </c>
      <c r="D3644" s="77">
        <v>390</v>
      </c>
      <c r="E3644" s="77" t="s">
        <v>3970</v>
      </c>
    </row>
    <row r="3645" s="1" customFormat="1" ht="18" customHeight="1" spans="1:5">
      <c r="A3645" s="75">
        <v>3642</v>
      </c>
      <c r="B3645" s="76" t="s">
        <v>4043</v>
      </c>
      <c r="C3645" s="75">
        <v>1</v>
      </c>
      <c r="D3645" s="77">
        <v>390</v>
      </c>
      <c r="E3645" s="77" t="s">
        <v>3974</v>
      </c>
    </row>
    <row r="3646" s="1" customFormat="1" ht="18" customHeight="1" spans="1:5">
      <c r="A3646" s="75">
        <v>3643</v>
      </c>
      <c r="B3646" s="76" t="s">
        <v>4044</v>
      </c>
      <c r="C3646" s="75">
        <v>1</v>
      </c>
      <c r="D3646" s="77">
        <v>390</v>
      </c>
      <c r="E3646" s="77" t="s">
        <v>4013</v>
      </c>
    </row>
    <row r="3647" s="1" customFormat="1" ht="18" customHeight="1" spans="1:5">
      <c r="A3647" s="75">
        <v>3644</v>
      </c>
      <c r="B3647" s="76" t="s">
        <v>4045</v>
      </c>
      <c r="C3647" s="75">
        <v>1</v>
      </c>
      <c r="D3647" s="77">
        <v>390</v>
      </c>
      <c r="E3647" s="77" t="s">
        <v>3972</v>
      </c>
    </row>
    <row r="3648" s="1" customFormat="1" ht="18" customHeight="1" spans="1:5">
      <c r="A3648" s="75">
        <v>3645</v>
      </c>
      <c r="B3648" s="76" t="s">
        <v>4046</v>
      </c>
      <c r="C3648" s="75">
        <v>1</v>
      </c>
      <c r="D3648" s="77">
        <v>390</v>
      </c>
      <c r="E3648" s="77" t="s">
        <v>4038</v>
      </c>
    </row>
    <row r="3649" s="1" customFormat="1" ht="18" customHeight="1" spans="1:17">
      <c r="A3649" s="75">
        <v>3646</v>
      </c>
      <c r="B3649" s="76" t="s">
        <v>4047</v>
      </c>
      <c r="C3649" s="75">
        <v>1</v>
      </c>
      <c r="D3649" s="77">
        <v>390</v>
      </c>
      <c r="E3649" s="77" t="s">
        <v>3995</v>
      </c>
    </row>
    <row r="3650" s="1" customFormat="1" ht="18" customHeight="1" spans="1:17">
      <c r="A3650" s="75">
        <v>3647</v>
      </c>
      <c r="B3650" s="76" t="s">
        <v>4048</v>
      </c>
      <c r="C3650" s="75">
        <v>1</v>
      </c>
      <c r="D3650" s="77">
        <v>390</v>
      </c>
      <c r="E3650" s="77" t="s">
        <v>4049</v>
      </c>
    </row>
    <row r="3651" s="1" customFormat="1" ht="18" customHeight="1" spans="1:17">
      <c r="A3651" s="75">
        <v>3648</v>
      </c>
      <c r="B3651" s="76" t="s">
        <v>4050</v>
      </c>
      <c r="C3651" s="75">
        <v>1</v>
      </c>
      <c r="D3651" s="77">
        <v>390</v>
      </c>
      <c r="E3651" s="77" t="s">
        <v>4009</v>
      </c>
    </row>
    <row r="3652" s="1" customFormat="1" ht="18" customHeight="1" spans="1:17">
      <c r="A3652" s="75">
        <v>3649</v>
      </c>
      <c r="B3652" s="76" t="s">
        <v>4051</v>
      </c>
      <c r="C3652" s="75">
        <v>3</v>
      </c>
      <c r="D3652" s="77">
        <v>1170</v>
      </c>
      <c r="E3652" s="77" t="s">
        <v>4052</v>
      </c>
    </row>
    <row r="3653" s="1" customFormat="1" ht="18" customHeight="1" spans="1:17">
      <c r="A3653" s="75">
        <v>3650</v>
      </c>
      <c r="B3653" s="76" t="s">
        <v>4053</v>
      </c>
      <c r="C3653" s="75">
        <v>1</v>
      </c>
      <c r="D3653" s="77">
        <v>390</v>
      </c>
      <c r="E3653" s="77" t="s">
        <v>4009</v>
      </c>
    </row>
    <row r="3654" s="1" customFormat="1" ht="18" customHeight="1" spans="1:17">
      <c r="A3654" s="75">
        <v>3651</v>
      </c>
      <c r="B3654" s="76" t="s">
        <v>4054</v>
      </c>
      <c r="C3654" s="75">
        <v>1</v>
      </c>
      <c r="D3654" s="77">
        <v>390</v>
      </c>
      <c r="E3654" s="77" t="s">
        <v>3976</v>
      </c>
    </row>
    <row r="3655" s="1" customFormat="1" ht="18" customHeight="1" spans="1:17">
      <c r="A3655" s="75">
        <v>3652</v>
      </c>
      <c r="B3655" s="76" t="s">
        <v>4055</v>
      </c>
      <c r="C3655" s="75">
        <v>1</v>
      </c>
      <c r="D3655" s="77">
        <v>390</v>
      </c>
      <c r="E3655" s="77" t="s">
        <v>4009</v>
      </c>
    </row>
    <row r="3656" s="1" customFormat="1" ht="18" customHeight="1" spans="1:17">
      <c r="A3656" s="75">
        <v>3653</v>
      </c>
      <c r="B3656" s="76" t="s">
        <v>4056</v>
      </c>
      <c r="C3656" s="75">
        <v>1</v>
      </c>
      <c r="D3656" s="77">
        <v>390</v>
      </c>
      <c r="E3656" s="77" t="s">
        <v>4009</v>
      </c>
    </row>
    <row r="3657" s="1" customFormat="1" ht="18" customHeight="1" spans="1:17">
      <c r="A3657" s="75">
        <v>3654</v>
      </c>
      <c r="B3657" s="76" t="s">
        <v>4057</v>
      </c>
      <c r="C3657" s="75">
        <v>1</v>
      </c>
      <c r="D3657" s="77">
        <v>390</v>
      </c>
      <c r="E3657" s="77" t="s">
        <v>4005</v>
      </c>
    </row>
    <row r="3658" s="1" customFormat="1" ht="18" customHeight="1" spans="1:17">
      <c r="A3658" s="75">
        <v>3655</v>
      </c>
      <c r="B3658" s="76" t="s">
        <v>4058</v>
      </c>
      <c r="C3658" s="75">
        <v>1</v>
      </c>
      <c r="D3658" s="77">
        <v>390</v>
      </c>
      <c r="E3658" s="77" t="s">
        <v>3983</v>
      </c>
    </row>
    <row r="3659" s="1" customFormat="1" ht="18" customHeight="1" spans="1:17">
      <c r="A3659" s="75">
        <v>3656</v>
      </c>
      <c r="B3659" s="76" t="s">
        <v>4059</v>
      </c>
      <c r="C3659" s="75">
        <v>1</v>
      </c>
      <c r="D3659" s="77">
        <v>390</v>
      </c>
      <c r="E3659" s="77" t="s">
        <v>3970</v>
      </c>
    </row>
    <row r="3660" s="1" customFormat="1" ht="18" customHeight="1" spans="1:17">
      <c r="A3660" s="75">
        <v>3657</v>
      </c>
      <c r="B3660" s="76" t="s">
        <v>4060</v>
      </c>
      <c r="C3660" s="75">
        <v>1</v>
      </c>
      <c r="D3660" s="77">
        <v>390</v>
      </c>
      <c r="E3660" s="77" t="s">
        <v>4005</v>
      </c>
      <c r="F3660" s="51"/>
      <c r="G3660" s="51"/>
      <c r="H3660" s="51"/>
      <c r="I3660" s="51"/>
      <c r="J3660" s="51"/>
      <c r="K3660" s="51"/>
      <c r="L3660" s="51"/>
      <c r="M3660" s="51"/>
      <c r="N3660" s="51"/>
      <c r="O3660" s="51"/>
      <c r="P3660" s="51"/>
      <c r="Q3660" s="51"/>
    </row>
    <row r="3661" s="1" customFormat="1" ht="18" customHeight="1" spans="1:17">
      <c r="A3661" s="75">
        <v>3658</v>
      </c>
      <c r="B3661" s="76" t="s">
        <v>4061</v>
      </c>
      <c r="C3661" s="75">
        <v>1</v>
      </c>
      <c r="D3661" s="77">
        <v>390</v>
      </c>
      <c r="E3661" s="77" t="s">
        <v>4005</v>
      </c>
    </row>
    <row r="3662" s="1" customFormat="1" ht="18" customHeight="1" spans="1:17">
      <c r="A3662" s="75">
        <v>3659</v>
      </c>
      <c r="B3662" s="76" t="s">
        <v>4062</v>
      </c>
      <c r="C3662" s="75">
        <v>3</v>
      </c>
      <c r="D3662" s="77">
        <v>1170</v>
      </c>
      <c r="E3662" s="77" t="s">
        <v>4009</v>
      </c>
    </row>
    <row r="3663" s="1" customFormat="1" ht="18" customHeight="1" spans="1:17">
      <c r="A3663" s="75">
        <v>3660</v>
      </c>
      <c r="B3663" s="76" t="s">
        <v>4063</v>
      </c>
      <c r="C3663" s="75">
        <v>1</v>
      </c>
      <c r="D3663" s="77">
        <v>390</v>
      </c>
      <c r="E3663" s="77" t="s">
        <v>3985</v>
      </c>
    </row>
    <row r="3664" s="1" customFormat="1" ht="18" customHeight="1" spans="1:17">
      <c r="A3664" s="75">
        <v>3661</v>
      </c>
      <c r="B3664" s="76" t="s">
        <v>4064</v>
      </c>
      <c r="C3664" s="75">
        <v>1</v>
      </c>
      <c r="D3664" s="77">
        <v>390</v>
      </c>
      <c r="E3664" s="77" t="s">
        <v>3974</v>
      </c>
    </row>
    <row r="3665" s="1" customFormat="1" ht="18" customHeight="1" spans="1:5">
      <c r="A3665" s="75">
        <v>3662</v>
      </c>
      <c r="B3665" s="76" t="s">
        <v>4065</v>
      </c>
      <c r="C3665" s="75">
        <v>2</v>
      </c>
      <c r="D3665" s="77">
        <v>780</v>
      </c>
      <c r="E3665" s="77" t="s">
        <v>3972</v>
      </c>
    </row>
    <row r="3666" s="1" customFormat="1" ht="18" customHeight="1" spans="1:5">
      <c r="A3666" s="75">
        <v>3663</v>
      </c>
      <c r="B3666" s="76" t="s">
        <v>436</v>
      </c>
      <c r="C3666" s="75">
        <v>2</v>
      </c>
      <c r="D3666" s="77">
        <v>780</v>
      </c>
      <c r="E3666" s="77" t="s">
        <v>3970</v>
      </c>
    </row>
    <row r="3667" s="1" customFormat="1" ht="18" customHeight="1" spans="1:5">
      <c r="A3667" s="75">
        <v>3664</v>
      </c>
      <c r="B3667" s="76" t="s">
        <v>4066</v>
      </c>
      <c r="C3667" s="75">
        <v>1</v>
      </c>
      <c r="D3667" s="77">
        <v>390</v>
      </c>
      <c r="E3667" s="77" t="s">
        <v>3983</v>
      </c>
    </row>
    <row r="3668" s="1" customFormat="1" ht="18" customHeight="1" spans="1:5">
      <c r="A3668" s="75">
        <v>3665</v>
      </c>
      <c r="B3668" s="76" t="s">
        <v>4067</v>
      </c>
      <c r="C3668" s="75">
        <v>2</v>
      </c>
      <c r="D3668" s="77">
        <v>780</v>
      </c>
      <c r="E3668" s="77" t="s">
        <v>3974</v>
      </c>
    </row>
    <row r="3669" s="1" customFormat="1" ht="18" customHeight="1" spans="1:5">
      <c r="A3669" s="75">
        <v>3666</v>
      </c>
      <c r="B3669" s="76" t="s">
        <v>4068</v>
      </c>
      <c r="C3669" s="75">
        <v>1</v>
      </c>
      <c r="D3669" s="77">
        <v>390</v>
      </c>
      <c r="E3669" s="77" t="s">
        <v>4009</v>
      </c>
    </row>
    <row r="3670" s="1" customFormat="1" ht="18" customHeight="1" spans="1:5">
      <c r="A3670" s="75">
        <v>3667</v>
      </c>
      <c r="B3670" s="76" t="s">
        <v>4069</v>
      </c>
      <c r="C3670" s="75">
        <v>2</v>
      </c>
      <c r="D3670" s="77">
        <v>780</v>
      </c>
      <c r="E3670" s="77" t="s">
        <v>3995</v>
      </c>
    </row>
    <row r="3671" s="1" customFormat="1" ht="18" customHeight="1" spans="1:5">
      <c r="A3671" s="75">
        <v>3668</v>
      </c>
      <c r="B3671" s="76" t="s">
        <v>4070</v>
      </c>
      <c r="C3671" s="75">
        <v>1</v>
      </c>
      <c r="D3671" s="77">
        <v>310</v>
      </c>
      <c r="E3671" s="77" t="s">
        <v>3983</v>
      </c>
    </row>
    <row r="3672" s="1" customFormat="1" ht="18" customHeight="1" spans="1:5">
      <c r="A3672" s="75">
        <v>3669</v>
      </c>
      <c r="B3672" s="76" t="s">
        <v>4071</v>
      </c>
      <c r="C3672" s="75">
        <v>1</v>
      </c>
      <c r="D3672" s="77">
        <v>310</v>
      </c>
      <c r="E3672" s="77" t="s">
        <v>3995</v>
      </c>
    </row>
    <row r="3673" s="1" customFormat="1" ht="18" customHeight="1" spans="1:5">
      <c r="A3673" s="75">
        <v>3670</v>
      </c>
      <c r="B3673" s="76" t="s">
        <v>4072</v>
      </c>
      <c r="C3673" s="75">
        <v>2</v>
      </c>
      <c r="D3673" s="77">
        <v>620</v>
      </c>
      <c r="E3673" s="77" t="s">
        <v>4011</v>
      </c>
    </row>
    <row r="3674" s="1" customFormat="1" ht="18" customHeight="1" spans="1:5">
      <c r="A3674" s="75">
        <v>3671</v>
      </c>
      <c r="B3674" s="76" t="s">
        <v>4073</v>
      </c>
      <c r="C3674" s="75">
        <v>2</v>
      </c>
      <c r="D3674" s="77">
        <v>620</v>
      </c>
      <c r="E3674" s="77" t="s">
        <v>4003</v>
      </c>
    </row>
    <row r="3675" s="1" customFormat="1" ht="18" customHeight="1" spans="1:5">
      <c r="A3675" s="75">
        <v>3672</v>
      </c>
      <c r="B3675" s="76" t="s">
        <v>4074</v>
      </c>
      <c r="C3675" s="75">
        <v>3</v>
      </c>
      <c r="D3675" s="77">
        <v>930</v>
      </c>
      <c r="E3675" s="77" t="s">
        <v>4009</v>
      </c>
    </row>
    <row r="3676" s="1" customFormat="1" ht="18" customHeight="1" spans="1:5">
      <c r="A3676" s="75">
        <v>3673</v>
      </c>
      <c r="B3676" s="76" t="s">
        <v>4075</v>
      </c>
      <c r="C3676" s="75">
        <v>3</v>
      </c>
      <c r="D3676" s="77">
        <v>930</v>
      </c>
      <c r="E3676" s="77" t="s">
        <v>3983</v>
      </c>
    </row>
    <row r="3677" s="1" customFormat="1" ht="18" customHeight="1" spans="1:5">
      <c r="A3677" s="75">
        <v>3674</v>
      </c>
      <c r="B3677" s="76" t="s">
        <v>4076</v>
      </c>
      <c r="C3677" s="75">
        <v>1</v>
      </c>
      <c r="D3677" s="77">
        <v>310</v>
      </c>
      <c r="E3677" s="77" t="s">
        <v>4032</v>
      </c>
    </row>
    <row r="3678" s="1" customFormat="1" ht="18" customHeight="1" spans="1:5">
      <c r="A3678" s="75">
        <v>3675</v>
      </c>
      <c r="B3678" s="76" t="s">
        <v>4077</v>
      </c>
      <c r="C3678" s="75">
        <v>2</v>
      </c>
      <c r="D3678" s="77">
        <v>1060</v>
      </c>
      <c r="E3678" s="77" t="s">
        <v>3983</v>
      </c>
    </row>
    <row r="3679" s="1" customFormat="1" ht="18" customHeight="1" spans="1:5">
      <c r="A3679" s="75">
        <v>3676</v>
      </c>
      <c r="B3679" s="76" t="s">
        <v>1626</v>
      </c>
      <c r="C3679" s="75">
        <v>1</v>
      </c>
      <c r="D3679" s="77">
        <v>310</v>
      </c>
      <c r="E3679" s="77" t="s">
        <v>4030</v>
      </c>
    </row>
    <row r="3680" s="1" customFormat="1" ht="18" customHeight="1" spans="1:5">
      <c r="A3680" s="75">
        <v>3677</v>
      </c>
      <c r="B3680" s="76" t="s">
        <v>4078</v>
      </c>
      <c r="C3680" s="75">
        <v>2</v>
      </c>
      <c r="D3680" s="77">
        <v>620</v>
      </c>
      <c r="E3680" s="77" t="s">
        <v>3970</v>
      </c>
    </row>
    <row r="3681" s="1" customFormat="1" ht="18" customHeight="1" spans="1:17">
      <c r="A3681" s="75">
        <v>3678</v>
      </c>
      <c r="B3681" s="76" t="s">
        <v>4079</v>
      </c>
      <c r="C3681" s="75">
        <v>2</v>
      </c>
      <c r="D3681" s="77">
        <v>620</v>
      </c>
      <c r="E3681" s="77" t="s">
        <v>3970</v>
      </c>
    </row>
    <row r="3682" s="1" customFormat="1" ht="18" customHeight="1" spans="1:17">
      <c r="A3682" s="75">
        <v>3679</v>
      </c>
      <c r="B3682" s="76" t="s">
        <v>4080</v>
      </c>
      <c r="C3682" s="75">
        <v>2</v>
      </c>
      <c r="D3682" s="77">
        <v>620</v>
      </c>
      <c r="E3682" s="77" t="s">
        <v>3995</v>
      </c>
    </row>
    <row r="3683" s="1" customFormat="1" ht="18" customHeight="1" spans="1:17">
      <c r="A3683" s="75">
        <v>3680</v>
      </c>
      <c r="B3683" s="76" t="s">
        <v>4081</v>
      </c>
      <c r="C3683" s="75">
        <v>1</v>
      </c>
      <c r="D3683" s="77">
        <v>310</v>
      </c>
      <c r="E3683" s="77" t="s">
        <v>4026</v>
      </c>
    </row>
    <row r="3684" s="1" customFormat="1" ht="18" customHeight="1" spans="1:17">
      <c r="A3684" s="75">
        <v>3681</v>
      </c>
      <c r="B3684" s="76" t="s">
        <v>4082</v>
      </c>
      <c r="C3684" s="75">
        <v>3</v>
      </c>
      <c r="D3684" s="77">
        <v>930</v>
      </c>
      <c r="E3684" s="77" t="s">
        <v>4011</v>
      </c>
    </row>
    <row r="3685" s="1" customFormat="1" ht="18" customHeight="1" spans="1:17">
      <c r="A3685" s="75">
        <v>3682</v>
      </c>
      <c r="B3685" s="76" t="s">
        <v>4083</v>
      </c>
      <c r="C3685" s="75">
        <v>1</v>
      </c>
      <c r="D3685" s="77">
        <v>310</v>
      </c>
      <c r="E3685" s="77" t="s">
        <v>4007</v>
      </c>
    </row>
    <row r="3686" s="1" customFormat="1" ht="18" customHeight="1" spans="1:17">
      <c r="A3686" s="75">
        <v>3683</v>
      </c>
      <c r="B3686" s="76" t="s">
        <v>4084</v>
      </c>
      <c r="C3686" s="75">
        <v>1</v>
      </c>
      <c r="D3686" s="77">
        <v>310</v>
      </c>
      <c r="E3686" s="77" t="s">
        <v>3985</v>
      </c>
    </row>
    <row r="3687" s="1" customFormat="1" ht="18" customHeight="1" spans="1:17">
      <c r="A3687" s="75">
        <v>3684</v>
      </c>
      <c r="B3687" s="76" t="s">
        <v>4085</v>
      </c>
      <c r="C3687" s="75">
        <v>1</v>
      </c>
      <c r="D3687" s="77">
        <v>310</v>
      </c>
      <c r="E3687" s="77" t="s">
        <v>3985</v>
      </c>
    </row>
    <row r="3688" s="1" customFormat="1" ht="18" customHeight="1" spans="1:17">
      <c r="A3688" s="75">
        <v>3685</v>
      </c>
      <c r="B3688" s="76" t="s">
        <v>4086</v>
      </c>
      <c r="C3688" s="75">
        <v>3</v>
      </c>
      <c r="D3688" s="77">
        <v>930</v>
      </c>
      <c r="E3688" s="77" t="s">
        <v>3985</v>
      </c>
    </row>
    <row r="3689" s="1" customFormat="1" ht="18" customHeight="1" spans="1:17">
      <c r="A3689" s="75">
        <v>3686</v>
      </c>
      <c r="B3689" s="76" t="s">
        <v>4087</v>
      </c>
      <c r="C3689" s="75">
        <v>2</v>
      </c>
      <c r="D3689" s="77">
        <v>620</v>
      </c>
      <c r="E3689" s="77" t="s">
        <v>3985</v>
      </c>
    </row>
    <row r="3690" s="1" customFormat="1" ht="18" customHeight="1" spans="1:17">
      <c r="A3690" s="75">
        <v>3687</v>
      </c>
      <c r="B3690" s="76" t="s">
        <v>4088</v>
      </c>
      <c r="C3690" s="75">
        <v>2</v>
      </c>
      <c r="D3690" s="77">
        <v>620</v>
      </c>
      <c r="E3690" s="77" t="s">
        <v>3974</v>
      </c>
    </row>
    <row r="3691" s="1" customFormat="1" ht="18" customHeight="1" spans="1:17">
      <c r="A3691" s="75">
        <v>3688</v>
      </c>
      <c r="B3691" s="76" t="s">
        <v>4089</v>
      </c>
      <c r="C3691" s="75">
        <v>2</v>
      </c>
      <c r="D3691" s="77">
        <v>620</v>
      </c>
      <c r="E3691" s="77" t="s">
        <v>3968</v>
      </c>
    </row>
    <row r="3692" s="1" customFormat="1" ht="18" customHeight="1" spans="1:17">
      <c r="A3692" s="75">
        <v>3689</v>
      </c>
      <c r="B3692" s="76" t="s">
        <v>4090</v>
      </c>
      <c r="C3692" s="75">
        <v>4</v>
      </c>
      <c r="D3692" s="77">
        <v>1240</v>
      </c>
      <c r="E3692" s="77" t="s">
        <v>3972</v>
      </c>
    </row>
    <row r="3693" s="51" customFormat="1" ht="18" customHeight="1" spans="1:17">
      <c r="A3693" s="75">
        <v>3690</v>
      </c>
      <c r="B3693" s="76" t="s">
        <v>4091</v>
      </c>
      <c r="C3693" s="75">
        <v>2</v>
      </c>
      <c r="D3693" s="77">
        <v>620</v>
      </c>
      <c r="E3693" s="77" t="s">
        <v>4011</v>
      </c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</row>
    <row r="3694" s="1" customFormat="1" ht="18" customHeight="1" spans="1:17">
      <c r="A3694" s="75">
        <v>3691</v>
      </c>
      <c r="B3694" s="76" t="s">
        <v>4092</v>
      </c>
      <c r="C3694" s="75">
        <v>1</v>
      </c>
      <c r="D3694" s="77">
        <v>310</v>
      </c>
      <c r="E3694" s="77" t="s">
        <v>4028</v>
      </c>
    </row>
    <row r="3695" s="1" customFormat="1" ht="18" customHeight="1" spans="1:17">
      <c r="A3695" s="75">
        <v>3692</v>
      </c>
      <c r="B3695" s="76" t="s">
        <v>4093</v>
      </c>
      <c r="C3695" s="75">
        <v>4</v>
      </c>
      <c r="D3695" s="77">
        <v>1240</v>
      </c>
      <c r="E3695" s="77" t="s">
        <v>3989</v>
      </c>
    </row>
    <row r="3696" s="1" customFormat="1" ht="18" customHeight="1" spans="1:17">
      <c r="A3696" s="75">
        <v>3693</v>
      </c>
      <c r="B3696" s="76" t="s">
        <v>4094</v>
      </c>
      <c r="C3696" s="75">
        <v>4</v>
      </c>
      <c r="D3696" s="77">
        <v>960</v>
      </c>
      <c r="E3696" s="77" t="s">
        <v>4035</v>
      </c>
    </row>
    <row r="3697" s="1" customFormat="1" ht="18" customHeight="1" spans="1:5">
      <c r="A3697" s="75">
        <v>3694</v>
      </c>
      <c r="B3697" s="76" t="s">
        <v>4095</v>
      </c>
      <c r="C3697" s="75">
        <v>4</v>
      </c>
      <c r="D3697" s="77">
        <v>960</v>
      </c>
      <c r="E3697" s="77" t="s">
        <v>3998</v>
      </c>
    </row>
    <row r="3698" s="1" customFormat="1" ht="18" customHeight="1" spans="1:5">
      <c r="A3698" s="75">
        <v>3695</v>
      </c>
      <c r="B3698" s="76" t="s">
        <v>4096</v>
      </c>
      <c r="C3698" s="75">
        <v>2</v>
      </c>
      <c r="D3698" s="77">
        <v>480</v>
      </c>
      <c r="E3698" s="77" t="s">
        <v>4097</v>
      </c>
    </row>
    <row r="3699" s="1" customFormat="1" ht="18" customHeight="1" spans="1:5">
      <c r="A3699" s="75">
        <v>3696</v>
      </c>
      <c r="B3699" s="76" t="s">
        <v>4098</v>
      </c>
      <c r="C3699" s="75">
        <v>2</v>
      </c>
      <c r="D3699" s="77">
        <v>480</v>
      </c>
      <c r="E3699" s="77" t="s">
        <v>3970</v>
      </c>
    </row>
    <row r="3700" s="1" customFormat="1" ht="18" customHeight="1" spans="1:5">
      <c r="A3700" s="75">
        <v>3697</v>
      </c>
      <c r="B3700" s="76" t="s">
        <v>4099</v>
      </c>
      <c r="C3700" s="75">
        <v>4</v>
      </c>
      <c r="D3700" s="77">
        <v>960</v>
      </c>
      <c r="E3700" s="77" t="s">
        <v>4100</v>
      </c>
    </row>
    <row r="3701" s="1" customFormat="1" ht="18" customHeight="1" spans="1:5">
      <c r="A3701" s="75">
        <v>3698</v>
      </c>
      <c r="B3701" s="76" t="s">
        <v>4101</v>
      </c>
      <c r="C3701" s="75">
        <v>2</v>
      </c>
      <c r="D3701" s="77">
        <v>480</v>
      </c>
      <c r="E3701" s="77" t="s">
        <v>4100</v>
      </c>
    </row>
    <row r="3702" s="1" customFormat="1" ht="18" customHeight="1" spans="1:5">
      <c r="A3702" s="75">
        <v>3699</v>
      </c>
      <c r="B3702" s="76" t="s">
        <v>4102</v>
      </c>
      <c r="C3702" s="75">
        <v>1</v>
      </c>
      <c r="D3702" s="77">
        <v>240</v>
      </c>
      <c r="E3702" s="77" t="s">
        <v>3989</v>
      </c>
    </row>
    <row r="3703" s="1" customFormat="1" ht="18" customHeight="1" spans="1:5">
      <c r="A3703" s="75">
        <v>3700</v>
      </c>
      <c r="B3703" s="76" t="s">
        <v>4103</v>
      </c>
      <c r="C3703" s="75">
        <v>1</v>
      </c>
      <c r="D3703" s="77">
        <v>320</v>
      </c>
      <c r="E3703" s="77" t="s">
        <v>3968</v>
      </c>
    </row>
    <row r="3704" s="1" customFormat="1" ht="18" customHeight="1" spans="1:5">
      <c r="A3704" s="75">
        <v>3701</v>
      </c>
      <c r="B3704" s="76" t="s">
        <v>4104</v>
      </c>
      <c r="C3704" s="75">
        <v>1</v>
      </c>
      <c r="D3704" s="77">
        <v>320</v>
      </c>
      <c r="E3704" s="77" t="s">
        <v>3968</v>
      </c>
    </row>
    <row r="3705" s="1" customFormat="1" ht="18" customHeight="1" spans="1:5">
      <c r="A3705" s="75">
        <v>3702</v>
      </c>
      <c r="B3705" s="76" t="s">
        <v>4105</v>
      </c>
      <c r="C3705" s="75">
        <v>1</v>
      </c>
      <c r="D3705" s="77">
        <v>320</v>
      </c>
      <c r="E3705" s="77" t="s">
        <v>3968</v>
      </c>
    </row>
    <row r="3706" s="1" customFormat="1" ht="18" customHeight="1" spans="1:5">
      <c r="A3706" s="75">
        <v>3703</v>
      </c>
      <c r="B3706" s="76" t="s">
        <v>4106</v>
      </c>
      <c r="C3706" s="75">
        <v>1</v>
      </c>
      <c r="D3706" s="77">
        <v>320</v>
      </c>
      <c r="E3706" s="77" t="s">
        <v>3995</v>
      </c>
    </row>
    <row r="3707" s="1" customFormat="1" ht="18" customHeight="1" spans="1:5">
      <c r="A3707" s="75">
        <v>3704</v>
      </c>
      <c r="B3707" s="76" t="s">
        <v>1856</v>
      </c>
      <c r="C3707" s="75">
        <v>1</v>
      </c>
      <c r="D3707" s="77">
        <v>320</v>
      </c>
      <c r="E3707" s="77" t="s">
        <v>3995</v>
      </c>
    </row>
    <row r="3708" s="1" customFormat="1" ht="18" customHeight="1" spans="1:5">
      <c r="A3708" s="75">
        <v>3705</v>
      </c>
      <c r="B3708" s="76" t="s">
        <v>4107</v>
      </c>
      <c r="C3708" s="75">
        <v>1</v>
      </c>
      <c r="D3708" s="77">
        <v>320</v>
      </c>
      <c r="E3708" s="77" t="s">
        <v>3995</v>
      </c>
    </row>
    <row r="3709" s="1" customFormat="1" ht="18" customHeight="1" spans="1:5">
      <c r="A3709" s="75">
        <v>3706</v>
      </c>
      <c r="B3709" s="76" t="s">
        <v>4108</v>
      </c>
      <c r="C3709" s="75">
        <v>1</v>
      </c>
      <c r="D3709" s="77">
        <v>320</v>
      </c>
      <c r="E3709" s="77" t="s">
        <v>3972</v>
      </c>
    </row>
    <row r="3710" s="1" customFormat="1" ht="18" customHeight="1" spans="1:5">
      <c r="A3710" s="75">
        <v>3707</v>
      </c>
      <c r="B3710" s="76" t="s">
        <v>4109</v>
      </c>
      <c r="C3710" s="75">
        <v>1</v>
      </c>
      <c r="D3710" s="77">
        <v>320</v>
      </c>
      <c r="E3710" s="77" t="s">
        <v>3998</v>
      </c>
    </row>
    <row r="3711" s="1" customFormat="1" ht="18" customHeight="1" spans="1:5">
      <c r="A3711" s="75">
        <v>3708</v>
      </c>
      <c r="B3711" s="76" t="s">
        <v>4110</v>
      </c>
      <c r="C3711" s="75">
        <v>1</v>
      </c>
      <c r="D3711" s="77">
        <v>320</v>
      </c>
      <c r="E3711" s="77" t="s">
        <v>3998</v>
      </c>
    </row>
    <row r="3712" s="1" customFormat="1" ht="18" customHeight="1" spans="1:5">
      <c r="A3712" s="75">
        <v>3709</v>
      </c>
      <c r="B3712" s="76" t="s">
        <v>4111</v>
      </c>
      <c r="C3712" s="75">
        <v>1</v>
      </c>
      <c r="D3712" s="77">
        <v>320</v>
      </c>
      <c r="E3712" s="77" t="s">
        <v>3974</v>
      </c>
    </row>
    <row r="3713" s="1" customFormat="1" ht="18" customHeight="1" spans="1:17">
      <c r="A3713" s="75">
        <v>3710</v>
      </c>
      <c r="B3713" s="76" t="s">
        <v>4112</v>
      </c>
      <c r="C3713" s="75">
        <v>1</v>
      </c>
      <c r="D3713" s="77">
        <v>320</v>
      </c>
      <c r="E3713" s="77" t="s">
        <v>4009</v>
      </c>
    </row>
    <row r="3714" s="1" customFormat="1" ht="18" customHeight="1" spans="1:17">
      <c r="A3714" s="75">
        <v>3711</v>
      </c>
      <c r="B3714" s="76" t="s">
        <v>1665</v>
      </c>
      <c r="C3714" s="75">
        <v>1</v>
      </c>
      <c r="D3714" s="77">
        <v>320</v>
      </c>
      <c r="E3714" s="77" t="s">
        <v>4009</v>
      </c>
    </row>
    <row r="3715" s="1" customFormat="1" ht="18" customHeight="1" spans="1:17">
      <c r="A3715" s="75">
        <v>3712</v>
      </c>
      <c r="B3715" s="76" t="s">
        <v>4113</v>
      </c>
      <c r="C3715" s="75">
        <v>1</v>
      </c>
      <c r="D3715" s="77">
        <v>320</v>
      </c>
      <c r="E3715" s="77" t="s">
        <v>4009</v>
      </c>
    </row>
    <row r="3716" s="1" customFormat="1" ht="18" customHeight="1" spans="1:17">
      <c r="A3716" s="75">
        <v>3713</v>
      </c>
      <c r="B3716" s="76" t="s">
        <v>4114</v>
      </c>
      <c r="C3716" s="75">
        <v>1</v>
      </c>
      <c r="D3716" s="77">
        <v>320</v>
      </c>
      <c r="E3716" s="77" t="s">
        <v>3983</v>
      </c>
    </row>
    <row r="3717" s="1" customFormat="1" ht="18" customHeight="1" spans="1:17">
      <c r="A3717" s="75">
        <v>3714</v>
      </c>
      <c r="B3717" s="76" t="s">
        <v>4115</v>
      </c>
      <c r="C3717" s="75">
        <v>1</v>
      </c>
      <c r="D3717" s="77">
        <v>320</v>
      </c>
      <c r="E3717" s="77" t="s">
        <v>3983</v>
      </c>
    </row>
    <row r="3718" s="1" customFormat="1" ht="18" customHeight="1" spans="1:17">
      <c r="A3718" s="75">
        <v>3715</v>
      </c>
      <c r="B3718" s="76" t="s">
        <v>4116</v>
      </c>
      <c r="C3718" s="75">
        <v>1</v>
      </c>
      <c r="D3718" s="77">
        <v>320</v>
      </c>
      <c r="E3718" s="77" t="s">
        <v>3970</v>
      </c>
    </row>
    <row r="3719" s="1" customFormat="1" ht="18" customHeight="1" spans="1:17">
      <c r="A3719" s="75">
        <v>3716</v>
      </c>
      <c r="B3719" s="76" t="s">
        <v>471</v>
      </c>
      <c r="C3719" s="75">
        <v>1</v>
      </c>
      <c r="D3719" s="77">
        <v>320</v>
      </c>
      <c r="E3719" s="77" t="s">
        <v>3970</v>
      </c>
    </row>
    <row r="3720" s="1" customFormat="1" ht="18" customHeight="1" spans="1:17">
      <c r="A3720" s="75">
        <v>3717</v>
      </c>
      <c r="B3720" s="76" t="s">
        <v>1605</v>
      </c>
      <c r="C3720" s="75">
        <v>1</v>
      </c>
      <c r="D3720" s="77">
        <v>320</v>
      </c>
      <c r="E3720" s="77" t="s">
        <v>3970</v>
      </c>
    </row>
    <row r="3721" s="1" customFormat="1" ht="18" customHeight="1" spans="1:17">
      <c r="A3721" s="75">
        <v>3718</v>
      </c>
      <c r="B3721" s="76" t="s">
        <v>4117</v>
      </c>
      <c r="C3721" s="75">
        <v>1</v>
      </c>
      <c r="D3721" s="77">
        <v>320</v>
      </c>
      <c r="E3721" s="77" t="s">
        <v>4035</v>
      </c>
    </row>
    <row r="3722" s="1" customFormat="1" ht="18" customHeight="1" spans="1:17">
      <c r="A3722" s="75">
        <v>3719</v>
      </c>
      <c r="B3722" s="76" t="s">
        <v>4118</v>
      </c>
      <c r="C3722" s="75">
        <v>1</v>
      </c>
      <c r="D3722" s="77">
        <v>320</v>
      </c>
      <c r="E3722" s="77" t="s">
        <v>3980</v>
      </c>
    </row>
    <row r="3723" s="1" customFormat="1" ht="18" customHeight="1" spans="1:17">
      <c r="A3723" s="75">
        <v>3720</v>
      </c>
      <c r="B3723" s="76" t="s">
        <v>4119</v>
      </c>
      <c r="C3723" s="75">
        <v>1</v>
      </c>
      <c r="D3723" s="77">
        <v>320</v>
      </c>
      <c r="E3723" s="77" t="s">
        <v>4003</v>
      </c>
    </row>
    <row r="3724" s="1" customFormat="1" ht="18" customHeight="1" spans="1:17">
      <c r="A3724" s="75">
        <v>3721</v>
      </c>
      <c r="B3724" s="76" t="s">
        <v>4120</v>
      </c>
      <c r="C3724" s="75">
        <v>1</v>
      </c>
      <c r="D3724" s="77">
        <v>320</v>
      </c>
      <c r="E3724" s="77" t="s">
        <v>4028</v>
      </c>
    </row>
    <row r="3725" s="1" customFormat="1" ht="18" customHeight="1" spans="1:17">
      <c r="A3725" s="75">
        <v>3722</v>
      </c>
      <c r="B3725" s="76" t="s">
        <v>4121</v>
      </c>
      <c r="C3725" s="75">
        <v>1</v>
      </c>
      <c r="D3725" s="77">
        <v>320</v>
      </c>
      <c r="E3725" s="77" t="s">
        <v>4013</v>
      </c>
      <c r="F3725" s="13"/>
      <c r="G3725" s="13"/>
      <c r="H3725" s="13"/>
      <c r="I3725" s="13"/>
      <c r="J3725" s="13"/>
      <c r="K3725" s="13"/>
      <c r="L3725" s="13"/>
      <c r="M3725" s="13"/>
      <c r="N3725" s="13"/>
      <c r="O3725" s="13"/>
      <c r="P3725" s="13"/>
      <c r="Q3725" s="13"/>
    </row>
    <row r="3726" s="1" customFormat="1" ht="18" customHeight="1" spans="1:17">
      <c r="A3726" s="75">
        <v>3723</v>
      </c>
      <c r="B3726" s="76" t="s">
        <v>4122</v>
      </c>
      <c r="C3726" s="75">
        <v>1</v>
      </c>
      <c r="D3726" s="77">
        <v>320</v>
      </c>
      <c r="E3726" s="77" t="s">
        <v>3989</v>
      </c>
      <c r="F3726" s="13"/>
      <c r="G3726" s="13"/>
      <c r="H3726" s="13"/>
      <c r="I3726" s="13"/>
      <c r="J3726" s="13"/>
      <c r="K3726" s="13"/>
      <c r="L3726" s="13"/>
      <c r="M3726" s="13"/>
      <c r="N3726" s="13"/>
      <c r="O3726" s="13"/>
      <c r="P3726" s="13"/>
      <c r="Q3726" s="13"/>
    </row>
    <row r="3727" s="1" customFormat="1" ht="18" customHeight="1" spans="1:17">
      <c r="A3727" s="75">
        <v>3724</v>
      </c>
      <c r="B3727" s="76" t="s">
        <v>4123</v>
      </c>
      <c r="C3727" s="75">
        <v>1</v>
      </c>
      <c r="D3727" s="77">
        <v>320</v>
      </c>
      <c r="E3727" s="77" t="s">
        <v>3989</v>
      </c>
    </row>
    <row r="3728" s="1" customFormat="1" ht="18" customHeight="1" spans="1:17">
      <c r="A3728" s="75">
        <v>3725</v>
      </c>
      <c r="B3728" s="76" t="s">
        <v>4124</v>
      </c>
      <c r="C3728" s="75">
        <v>1</v>
      </c>
      <c r="D3728" s="77">
        <v>320</v>
      </c>
      <c r="E3728" s="77" t="s">
        <v>3989</v>
      </c>
    </row>
    <row r="3729" s="1" customFormat="1" ht="18" customHeight="1" spans="1:17">
      <c r="A3729" s="75">
        <v>3726</v>
      </c>
      <c r="B3729" s="76" t="s">
        <v>4125</v>
      </c>
      <c r="C3729" s="75">
        <v>1</v>
      </c>
      <c r="D3729" s="77">
        <v>320</v>
      </c>
      <c r="E3729" s="77" t="s">
        <v>3989</v>
      </c>
      <c r="F3729" s="13"/>
      <c r="G3729" s="13"/>
      <c r="H3729" s="13"/>
      <c r="I3729" s="13"/>
      <c r="J3729" s="13"/>
      <c r="K3729" s="13"/>
      <c r="L3729" s="13"/>
      <c r="M3729" s="13"/>
      <c r="N3729" s="13"/>
      <c r="O3729" s="13"/>
      <c r="P3729" s="13"/>
      <c r="Q3729" s="13"/>
    </row>
    <row r="3730" s="1" customFormat="1" ht="18" customHeight="1" spans="1:17">
      <c r="A3730" s="75">
        <v>3727</v>
      </c>
      <c r="B3730" s="76" t="s">
        <v>4126</v>
      </c>
      <c r="C3730" s="75">
        <v>1</v>
      </c>
      <c r="D3730" s="77">
        <v>320</v>
      </c>
      <c r="E3730" s="77" t="s">
        <v>4038</v>
      </c>
    </row>
    <row r="3731" s="1" customFormat="1" ht="18" customHeight="1" spans="1:17">
      <c r="A3731" s="75">
        <v>3728</v>
      </c>
      <c r="B3731" s="76" t="s">
        <v>4127</v>
      </c>
      <c r="C3731" s="75">
        <v>1</v>
      </c>
      <c r="D3731" s="77">
        <v>320</v>
      </c>
      <c r="E3731" s="77" t="s">
        <v>4038</v>
      </c>
    </row>
    <row r="3732" s="1" customFormat="1" ht="18" customHeight="1" spans="1:17">
      <c r="A3732" s="75">
        <v>3729</v>
      </c>
      <c r="B3732" s="76" t="s">
        <v>1160</v>
      </c>
      <c r="C3732" s="75">
        <v>1</v>
      </c>
      <c r="D3732" s="77">
        <v>320</v>
      </c>
      <c r="E3732" s="77" t="s">
        <v>4003</v>
      </c>
    </row>
    <row r="3733" s="1" customFormat="1" ht="18" customHeight="1" spans="1:17">
      <c r="A3733" s="75">
        <v>3730</v>
      </c>
      <c r="B3733" s="76" t="s">
        <v>2919</v>
      </c>
      <c r="C3733" s="75">
        <v>1</v>
      </c>
      <c r="D3733" s="77">
        <v>320</v>
      </c>
      <c r="E3733" s="77" t="s">
        <v>3995</v>
      </c>
    </row>
    <row r="3734" s="1" customFormat="1" ht="18" customHeight="1" spans="1:17">
      <c r="A3734" s="75">
        <v>3731</v>
      </c>
      <c r="B3734" s="76" t="s">
        <v>4128</v>
      </c>
      <c r="C3734" s="75">
        <v>1</v>
      </c>
      <c r="D3734" s="77">
        <v>320</v>
      </c>
      <c r="E3734" s="77" t="s">
        <v>3976</v>
      </c>
    </row>
    <row r="3735" s="1" customFormat="1" ht="18" customHeight="1" spans="1:17">
      <c r="A3735" s="75">
        <v>3732</v>
      </c>
      <c r="B3735" s="76" t="s">
        <v>4129</v>
      </c>
      <c r="C3735" s="75">
        <v>1</v>
      </c>
      <c r="D3735" s="77">
        <v>320</v>
      </c>
      <c r="E3735" s="77" t="s">
        <v>4009</v>
      </c>
    </row>
    <row r="3736" s="1" customFormat="1" ht="18" customHeight="1" spans="1:17">
      <c r="A3736" s="75">
        <v>3733</v>
      </c>
      <c r="B3736" s="76" t="s">
        <v>4130</v>
      </c>
      <c r="C3736" s="75">
        <v>1</v>
      </c>
      <c r="D3736" s="77">
        <v>320</v>
      </c>
      <c r="E3736" s="77" t="s">
        <v>3983</v>
      </c>
    </row>
    <row r="3737" s="1" customFormat="1" ht="18" customHeight="1" spans="1:17">
      <c r="A3737" s="75">
        <v>3734</v>
      </c>
      <c r="B3737" s="76" t="s">
        <v>4131</v>
      </c>
      <c r="C3737" s="75">
        <v>1</v>
      </c>
      <c r="D3737" s="77">
        <v>320</v>
      </c>
      <c r="E3737" s="77" t="s">
        <v>3983</v>
      </c>
    </row>
    <row r="3738" s="1" customFormat="1" ht="18" customHeight="1" spans="1:17">
      <c r="A3738" s="75">
        <v>3735</v>
      </c>
      <c r="B3738" s="76" t="s">
        <v>4132</v>
      </c>
      <c r="C3738" s="75">
        <v>1</v>
      </c>
      <c r="D3738" s="77">
        <v>320</v>
      </c>
      <c r="E3738" s="77" t="s">
        <v>4013</v>
      </c>
    </row>
    <row r="3739" s="1" customFormat="1" ht="18" customHeight="1" spans="1:17">
      <c r="A3739" s="75">
        <v>3736</v>
      </c>
      <c r="B3739" s="76" t="s">
        <v>4133</v>
      </c>
      <c r="C3739" s="76">
        <v>1</v>
      </c>
      <c r="D3739" s="77">
        <v>320</v>
      </c>
      <c r="E3739" s="77" t="s">
        <v>3985</v>
      </c>
    </row>
    <row r="3740" s="1" customFormat="1" ht="18" customHeight="1" spans="1:17">
      <c r="A3740" s="75">
        <v>3737</v>
      </c>
      <c r="B3740" s="76" t="s">
        <v>4134</v>
      </c>
      <c r="C3740" s="75">
        <v>1</v>
      </c>
      <c r="D3740" s="77">
        <v>310</v>
      </c>
      <c r="E3740" s="77" t="s">
        <v>4032</v>
      </c>
    </row>
    <row r="3741" s="1" customFormat="1" ht="18" customHeight="1" spans="1:17">
      <c r="A3741" s="75">
        <v>3738</v>
      </c>
      <c r="B3741" s="76" t="s">
        <v>4135</v>
      </c>
      <c r="C3741" s="75">
        <v>2</v>
      </c>
      <c r="D3741" s="77">
        <v>480</v>
      </c>
      <c r="E3741" s="77" t="s">
        <v>4011</v>
      </c>
    </row>
    <row r="3742" s="1" customFormat="1" ht="18" customHeight="1" spans="1:17">
      <c r="A3742" s="75">
        <v>3739</v>
      </c>
      <c r="B3742" s="76" t="s">
        <v>4136</v>
      </c>
      <c r="C3742" s="76">
        <v>3</v>
      </c>
      <c r="D3742" s="77">
        <v>930</v>
      </c>
      <c r="E3742" s="77" t="s">
        <v>4030</v>
      </c>
    </row>
    <row r="3743" s="1" customFormat="1" ht="18" customHeight="1" spans="1:17">
      <c r="A3743" s="75">
        <v>3740</v>
      </c>
      <c r="B3743" s="76" t="s">
        <v>4137</v>
      </c>
      <c r="C3743" s="76">
        <v>5</v>
      </c>
      <c r="D3743" s="77">
        <v>1200</v>
      </c>
      <c r="E3743" s="77" t="s">
        <v>3980</v>
      </c>
    </row>
    <row r="3744" s="1" customFormat="1" ht="18" customHeight="1" spans="1:17">
      <c r="A3744" s="75">
        <v>3741</v>
      </c>
      <c r="B3744" s="76" t="s">
        <v>4138</v>
      </c>
      <c r="C3744" s="76">
        <v>3</v>
      </c>
      <c r="D3744" s="77">
        <v>1590</v>
      </c>
      <c r="E3744" s="77" t="s">
        <v>3985</v>
      </c>
    </row>
    <row r="3745" s="1" customFormat="1" ht="18" customHeight="1" spans="1:5">
      <c r="A3745" s="75">
        <v>3742</v>
      </c>
      <c r="B3745" s="76" t="s">
        <v>4139</v>
      </c>
      <c r="C3745" s="75">
        <v>3</v>
      </c>
      <c r="D3745" s="77">
        <v>1170</v>
      </c>
      <c r="E3745" s="77" t="s">
        <v>3985</v>
      </c>
    </row>
    <row r="3746" s="1" customFormat="1" ht="18" customHeight="1" spans="1:5">
      <c r="A3746" s="75">
        <v>3743</v>
      </c>
      <c r="B3746" s="76" t="s">
        <v>4140</v>
      </c>
      <c r="C3746" s="76">
        <v>1</v>
      </c>
      <c r="D3746" s="77">
        <v>320</v>
      </c>
      <c r="E3746" s="77" t="s">
        <v>4032</v>
      </c>
    </row>
    <row r="3747" s="1" customFormat="1" ht="18" customHeight="1" spans="1:5">
      <c r="A3747" s="75">
        <v>3744</v>
      </c>
      <c r="B3747" s="76" t="s">
        <v>4141</v>
      </c>
      <c r="C3747" s="75">
        <v>1</v>
      </c>
      <c r="D3747" s="77">
        <v>740</v>
      </c>
      <c r="E3747" s="77" t="s">
        <v>4028</v>
      </c>
    </row>
    <row r="3748" s="1" customFormat="1" ht="18" customHeight="1" spans="1:5">
      <c r="A3748" s="75">
        <v>3745</v>
      </c>
      <c r="B3748" s="76" t="s">
        <v>4142</v>
      </c>
      <c r="C3748" s="75">
        <v>1</v>
      </c>
      <c r="D3748" s="77">
        <v>530</v>
      </c>
      <c r="E3748" s="77" t="s">
        <v>4030</v>
      </c>
    </row>
    <row r="3749" s="1" customFormat="1" ht="18" customHeight="1" spans="1:5">
      <c r="A3749" s="75">
        <v>3746</v>
      </c>
      <c r="B3749" s="76" t="s">
        <v>4143</v>
      </c>
      <c r="C3749" s="75">
        <v>1</v>
      </c>
      <c r="D3749" s="77">
        <v>530</v>
      </c>
      <c r="E3749" s="77" t="s">
        <v>3989</v>
      </c>
    </row>
    <row r="3750" s="1" customFormat="1" ht="18" customHeight="1" spans="1:5">
      <c r="A3750" s="75">
        <v>3747</v>
      </c>
      <c r="B3750" s="76" t="s">
        <v>4144</v>
      </c>
      <c r="C3750" s="75">
        <v>1</v>
      </c>
      <c r="D3750" s="77">
        <v>390</v>
      </c>
      <c r="E3750" s="77" t="s">
        <v>3974</v>
      </c>
    </row>
    <row r="3751" s="1" customFormat="1" ht="18" customHeight="1" spans="1:5">
      <c r="A3751" s="75">
        <v>3748</v>
      </c>
      <c r="B3751" s="76" t="s">
        <v>4145</v>
      </c>
      <c r="C3751" s="75">
        <v>1</v>
      </c>
      <c r="D3751" s="77">
        <v>390</v>
      </c>
      <c r="E3751" s="77" t="s">
        <v>3970</v>
      </c>
    </row>
    <row r="3752" s="1" customFormat="1" ht="18" customHeight="1" spans="1:5">
      <c r="A3752" s="75">
        <v>3749</v>
      </c>
      <c r="B3752" s="76" t="s">
        <v>4146</v>
      </c>
      <c r="C3752" s="75">
        <v>1</v>
      </c>
      <c r="D3752" s="77">
        <v>390</v>
      </c>
      <c r="E3752" s="77" t="s">
        <v>3968</v>
      </c>
    </row>
    <row r="3753" s="1" customFormat="1" ht="18" customHeight="1" spans="1:5">
      <c r="A3753" s="75">
        <v>3750</v>
      </c>
      <c r="B3753" s="76" t="s">
        <v>4147</v>
      </c>
      <c r="C3753" s="75">
        <v>2</v>
      </c>
      <c r="D3753" s="77">
        <v>780</v>
      </c>
      <c r="E3753" s="77" t="s">
        <v>3968</v>
      </c>
    </row>
    <row r="3754" s="1" customFormat="1" ht="18" customHeight="1" spans="1:5">
      <c r="A3754" s="75">
        <v>3751</v>
      </c>
      <c r="B3754" s="76" t="s">
        <v>4148</v>
      </c>
      <c r="C3754" s="75">
        <v>1</v>
      </c>
      <c r="D3754" s="77">
        <v>390</v>
      </c>
      <c r="E3754" s="77" t="s">
        <v>3970</v>
      </c>
    </row>
    <row r="3755" s="1" customFormat="1" ht="18" customHeight="1" spans="1:5">
      <c r="A3755" s="75">
        <v>3752</v>
      </c>
      <c r="B3755" s="76" t="s">
        <v>4149</v>
      </c>
      <c r="C3755" s="75">
        <v>1</v>
      </c>
      <c r="D3755" s="77">
        <v>310</v>
      </c>
      <c r="E3755" s="77" t="s">
        <v>3985</v>
      </c>
    </row>
    <row r="3756" s="1" customFormat="1" ht="18" customHeight="1" spans="1:5">
      <c r="A3756" s="75">
        <v>3753</v>
      </c>
      <c r="B3756" s="76" t="s">
        <v>4150</v>
      </c>
      <c r="C3756" s="75">
        <v>1</v>
      </c>
      <c r="D3756" s="77">
        <v>240</v>
      </c>
      <c r="E3756" s="77" t="s">
        <v>3983</v>
      </c>
    </row>
    <row r="3757" s="1" customFormat="1" ht="18" customHeight="1" spans="1:5">
      <c r="A3757" s="75">
        <v>3754</v>
      </c>
      <c r="B3757" s="76" t="s">
        <v>4151</v>
      </c>
      <c r="C3757" s="75">
        <v>3</v>
      </c>
      <c r="D3757" s="77">
        <v>720</v>
      </c>
      <c r="E3757" s="77" t="s">
        <v>3995</v>
      </c>
    </row>
    <row r="3758" s="1" customFormat="1" ht="18" customHeight="1" spans="1:5">
      <c r="A3758" s="75">
        <v>3755</v>
      </c>
      <c r="B3758" s="76" t="s">
        <v>4024</v>
      </c>
      <c r="C3758" s="75">
        <v>1</v>
      </c>
      <c r="D3758" s="77">
        <v>320</v>
      </c>
      <c r="E3758" s="77" t="s">
        <v>3983</v>
      </c>
    </row>
    <row r="3759" s="1" customFormat="1" ht="18" customHeight="1" spans="1:5">
      <c r="A3759" s="75">
        <v>3756</v>
      </c>
      <c r="B3759" s="76" t="s">
        <v>4152</v>
      </c>
      <c r="C3759" s="75">
        <v>1</v>
      </c>
      <c r="D3759" s="77">
        <v>320</v>
      </c>
      <c r="E3759" s="77" t="s">
        <v>3989</v>
      </c>
    </row>
    <row r="3760" s="1" customFormat="1" ht="18" customHeight="1" spans="1:5">
      <c r="A3760" s="75">
        <v>3757</v>
      </c>
      <c r="B3760" s="76" t="s">
        <v>4153</v>
      </c>
      <c r="C3760" s="75">
        <v>1</v>
      </c>
      <c r="D3760" s="77">
        <v>320</v>
      </c>
      <c r="E3760" s="77" t="s">
        <v>3989</v>
      </c>
    </row>
    <row r="3761" s="1" customFormat="1" ht="18" customHeight="1" spans="1:5">
      <c r="A3761" s="75">
        <v>3758</v>
      </c>
      <c r="B3761" s="76" t="s">
        <v>4154</v>
      </c>
      <c r="C3761" s="75">
        <v>1</v>
      </c>
      <c r="D3761" s="77">
        <v>240</v>
      </c>
      <c r="E3761" s="77" t="s">
        <v>4005</v>
      </c>
    </row>
    <row r="3762" s="1" customFormat="1" ht="18" customHeight="1" spans="1:5">
      <c r="A3762" s="75">
        <v>3759</v>
      </c>
      <c r="B3762" s="76" t="s">
        <v>4155</v>
      </c>
      <c r="C3762" s="75">
        <v>2</v>
      </c>
      <c r="D3762" s="77">
        <v>480</v>
      </c>
      <c r="E3762" s="77" t="s">
        <v>4009</v>
      </c>
    </row>
    <row r="3763" s="1" customFormat="1" ht="18" customHeight="1" spans="1:5">
      <c r="A3763" s="75">
        <v>3760</v>
      </c>
      <c r="B3763" s="76" t="s">
        <v>4156</v>
      </c>
      <c r="C3763" s="75">
        <v>1</v>
      </c>
      <c r="D3763" s="77">
        <v>320</v>
      </c>
      <c r="E3763" s="77" t="s">
        <v>4100</v>
      </c>
    </row>
    <row r="3764" s="1" customFormat="1" ht="18" customHeight="1" spans="1:5">
      <c r="A3764" s="75">
        <v>3761</v>
      </c>
      <c r="B3764" s="76" t="s">
        <v>4157</v>
      </c>
      <c r="C3764" s="75">
        <v>3</v>
      </c>
      <c r="D3764" s="77">
        <v>930</v>
      </c>
      <c r="E3764" s="77" t="s">
        <v>3989</v>
      </c>
    </row>
    <row r="3765" s="1" customFormat="1" ht="18" customHeight="1" spans="1:5">
      <c r="A3765" s="75">
        <v>3762</v>
      </c>
      <c r="B3765" s="76" t="s">
        <v>4158</v>
      </c>
      <c r="C3765" s="75">
        <v>1</v>
      </c>
      <c r="D3765" s="77">
        <v>320</v>
      </c>
      <c r="E3765" s="77" t="s">
        <v>4026</v>
      </c>
    </row>
    <row r="3766" s="1" customFormat="1" ht="18" customHeight="1" spans="1:5">
      <c r="A3766" s="75">
        <v>3763</v>
      </c>
      <c r="B3766" s="76" t="s">
        <v>4159</v>
      </c>
      <c r="C3766" s="75">
        <v>4</v>
      </c>
      <c r="D3766" s="77">
        <v>1560</v>
      </c>
      <c r="E3766" s="77" t="s">
        <v>3989</v>
      </c>
    </row>
    <row r="3767" s="1" customFormat="1" ht="18" customHeight="1" spans="1:5">
      <c r="A3767" s="75">
        <v>3764</v>
      </c>
      <c r="B3767" s="76" t="s">
        <v>4160</v>
      </c>
      <c r="C3767" s="75">
        <v>5</v>
      </c>
      <c r="D3767" s="77">
        <v>1200</v>
      </c>
      <c r="E3767" s="77" t="s">
        <v>3974</v>
      </c>
    </row>
    <row r="3768" s="1" customFormat="1" ht="18" customHeight="1" spans="1:5">
      <c r="A3768" s="75">
        <v>3765</v>
      </c>
      <c r="B3768" s="76" t="s">
        <v>4161</v>
      </c>
      <c r="C3768" s="76">
        <v>1</v>
      </c>
      <c r="D3768" s="77">
        <v>530</v>
      </c>
      <c r="E3768" s="77" t="s">
        <v>4009</v>
      </c>
    </row>
    <row r="3769" s="1" customFormat="1" ht="18" customHeight="1" spans="1:5">
      <c r="A3769" s="75">
        <v>3766</v>
      </c>
      <c r="B3769" s="76" t="s">
        <v>4162</v>
      </c>
      <c r="C3769" s="76">
        <v>1</v>
      </c>
      <c r="D3769" s="77">
        <v>390</v>
      </c>
      <c r="E3769" s="77" t="s">
        <v>3968</v>
      </c>
    </row>
    <row r="3770" s="1" customFormat="1" ht="18" customHeight="1" spans="1:5">
      <c r="A3770" s="75">
        <v>3767</v>
      </c>
      <c r="B3770" s="76" t="s">
        <v>4163</v>
      </c>
      <c r="C3770" s="76">
        <v>1</v>
      </c>
      <c r="D3770" s="77">
        <v>320</v>
      </c>
      <c r="E3770" s="77" t="s">
        <v>4000</v>
      </c>
    </row>
    <row r="3771" s="1" customFormat="1" ht="18" customHeight="1" spans="1:5">
      <c r="A3771" s="75">
        <v>3768</v>
      </c>
      <c r="B3771" s="76" t="s">
        <v>4164</v>
      </c>
      <c r="C3771" s="75">
        <v>1</v>
      </c>
      <c r="D3771" s="77">
        <v>390</v>
      </c>
      <c r="E3771" s="77" t="s">
        <v>3983</v>
      </c>
    </row>
    <row r="3772" s="1" customFormat="1" ht="18" customHeight="1" spans="1:5">
      <c r="A3772" s="75">
        <v>3769</v>
      </c>
      <c r="B3772" s="76" t="s">
        <v>94</v>
      </c>
      <c r="C3772" s="75">
        <v>1</v>
      </c>
      <c r="D3772" s="77">
        <v>320</v>
      </c>
      <c r="E3772" s="77" t="s">
        <v>4100</v>
      </c>
    </row>
    <row r="3773" s="1" customFormat="1" ht="18" customHeight="1" spans="1:5">
      <c r="A3773" s="75">
        <v>3770</v>
      </c>
      <c r="B3773" s="76" t="s">
        <v>4165</v>
      </c>
      <c r="C3773" s="75">
        <v>1</v>
      </c>
      <c r="D3773" s="77">
        <v>320</v>
      </c>
      <c r="E3773" s="77" t="s">
        <v>3983</v>
      </c>
    </row>
    <row r="3774" s="1" customFormat="1" ht="18" customHeight="1" spans="1:5">
      <c r="A3774" s="75">
        <v>3771</v>
      </c>
      <c r="B3774" s="76" t="s">
        <v>4166</v>
      </c>
      <c r="C3774" s="75">
        <v>1</v>
      </c>
      <c r="D3774" s="77">
        <v>320</v>
      </c>
      <c r="E3774" s="77" t="s">
        <v>4005</v>
      </c>
    </row>
    <row r="3775" s="1" customFormat="1" ht="18" customHeight="1" spans="1:5">
      <c r="A3775" s="75">
        <v>3772</v>
      </c>
      <c r="B3775" s="76" t="s">
        <v>3171</v>
      </c>
      <c r="C3775" s="76">
        <v>1</v>
      </c>
      <c r="D3775" s="77">
        <v>320</v>
      </c>
      <c r="E3775" s="77" t="s">
        <v>4100</v>
      </c>
    </row>
    <row r="3776" s="1" customFormat="1" ht="18" customHeight="1" spans="1:5">
      <c r="A3776" s="75">
        <v>3773</v>
      </c>
      <c r="B3776" s="76" t="s">
        <v>4167</v>
      </c>
      <c r="C3776" s="76">
        <v>1</v>
      </c>
      <c r="D3776" s="77">
        <v>320</v>
      </c>
      <c r="E3776" s="77" t="s">
        <v>3974</v>
      </c>
    </row>
    <row r="3777" s="1" customFormat="1" ht="18" customHeight="1" spans="1:5">
      <c r="A3777" s="75">
        <v>3774</v>
      </c>
      <c r="B3777" s="76" t="s">
        <v>4168</v>
      </c>
      <c r="C3777" s="76">
        <v>1</v>
      </c>
      <c r="D3777" s="77">
        <v>320</v>
      </c>
      <c r="E3777" s="77" t="s">
        <v>3970</v>
      </c>
    </row>
    <row r="3778" s="1" customFormat="1" ht="18" customHeight="1" spans="1:5">
      <c r="A3778" s="75">
        <v>3775</v>
      </c>
      <c r="B3778" s="76" t="s">
        <v>4169</v>
      </c>
      <c r="C3778" s="76">
        <v>1</v>
      </c>
      <c r="D3778" s="77">
        <v>320</v>
      </c>
      <c r="E3778" s="77" t="s">
        <v>4003</v>
      </c>
    </row>
    <row r="3779" s="1" customFormat="1" ht="18" customHeight="1" spans="1:5">
      <c r="A3779" s="75">
        <v>3776</v>
      </c>
      <c r="B3779" s="76" t="s">
        <v>4170</v>
      </c>
      <c r="C3779" s="76">
        <v>1</v>
      </c>
      <c r="D3779" s="77">
        <v>320</v>
      </c>
      <c r="E3779" s="77" t="s">
        <v>3983</v>
      </c>
    </row>
    <row r="3780" s="1" customFormat="1" ht="18" customHeight="1" spans="1:5">
      <c r="A3780" s="75">
        <v>3777</v>
      </c>
      <c r="B3780" s="76" t="s">
        <v>4171</v>
      </c>
      <c r="C3780" s="75">
        <v>3</v>
      </c>
      <c r="D3780" s="77">
        <v>930</v>
      </c>
      <c r="E3780" s="77" t="s">
        <v>4035</v>
      </c>
    </row>
    <row r="3781" s="1" customFormat="1" ht="18" customHeight="1" spans="1:5">
      <c r="A3781" s="75">
        <v>3778</v>
      </c>
      <c r="B3781" s="76" t="s">
        <v>4172</v>
      </c>
      <c r="C3781" s="75">
        <v>4</v>
      </c>
      <c r="D3781" s="77">
        <v>960</v>
      </c>
      <c r="E3781" s="77" t="s">
        <v>4028</v>
      </c>
    </row>
    <row r="3782" s="1" customFormat="1" ht="18" customHeight="1" spans="1:5">
      <c r="A3782" s="75">
        <v>3779</v>
      </c>
      <c r="B3782" s="76" t="s">
        <v>4173</v>
      </c>
      <c r="C3782" s="76">
        <v>1</v>
      </c>
      <c r="D3782" s="77">
        <v>530</v>
      </c>
      <c r="E3782" s="77" t="s">
        <v>3983</v>
      </c>
    </row>
    <row r="3783" s="1" customFormat="1" ht="18" customHeight="1" spans="1:5">
      <c r="A3783" s="75">
        <v>3780</v>
      </c>
      <c r="B3783" s="76" t="s">
        <v>4174</v>
      </c>
      <c r="C3783" s="76">
        <v>4</v>
      </c>
      <c r="D3783" s="77">
        <v>1240</v>
      </c>
      <c r="E3783" s="77" t="s">
        <v>4026</v>
      </c>
    </row>
    <row r="3784" s="1" customFormat="1" ht="18" customHeight="1" spans="1:5">
      <c r="A3784" s="75">
        <v>3781</v>
      </c>
      <c r="B3784" s="76" t="s">
        <v>4175</v>
      </c>
      <c r="C3784" s="75">
        <v>1</v>
      </c>
      <c r="D3784" s="77">
        <v>320</v>
      </c>
      <c r="E3784" s="77" t="s">
        <v>4028</v>
      </c>
    </row>
    <row r="3785" s="1" customFormat="1" ht="18" customHeight="1" spans="1:5">
      <c r="A3785" s="75">
        <v>3782</v>
      </c>
      <c r="B3785" s="76" t="s">
        <v>4176</v>
      </c>
      <c r="C3785" s="75">
        <v>1</v>
      </c>
      <c r="D3785" s="77">
        <v>320</v>
      </c>
      <c r="E3785" s="77" t="s">
        <v>4028</v>
      </c>
    </row>
    <row r="3786" s="1" customFormat="1" ht="18" customHeight="1" spans="1:5">
      <c r="A3786" s="75">
        <v>3783</v>
      </c>
      <c r="B3786" s="76" t="s">
        <v>4177</v>
      </c>
      <c r="C3786" s="75">
        <v>1</v>
      </c>
      <c r="D3786" s="77">
        <v>320</v>
      </c>
      <c r="E3786" s="77" t="s">
        <v>4028</v>
      </c>
    </row>
    <row r="3787" s="1" customFormat="1" ht="18" customHeight="1" spans="1:5">
      <c r="A3787" s="75">
        <v>3784</v>
      </c>
      <c r="B3787" s="76" t="s">
        <v>4178</v>
      </c>
      <c r="C3787" s="75">
        <v>1</v>
      </c>
      <c r="D3787" s="77">
        <v>320</v>
      </c>
      <c r="E3787" s="77" t="s">
        <v>3970</v>
      </c>
    </row>
    <row r="3788" s="1" customFormat="1" ht="18" customHeight="1" spans="1:5">
      <c r="A3788" s="75">
        <v>3785</v>
      </c>
      <c r="B3788" s="76" t="s">
        <v>4179</v>
      </c>
      <c r="C3788" s="75">
        <v>1</v>
      </c>
      <c r="D3788" s="77">
        <v>320</v>
      </c>
      <c r="E3788" s="77" t="s">
        <v>4009</v>
      </c>
    </row>
    <row r="3789" s="1" customFormat="1" ht="18" customHeight="1" spans="1:5">
      <c r="A3789" s="75">
        <v>3786</v>
      </c>
      <c r="B3789" s="76" t="s">
        <v>4180</v>
      </c>
      <c r="C3789" s="75">
        <v>1</v>
      </c>
      <c r="D3789" s="77">
        <v>320</v>
      </c>
      <c r="E3789" s="77" t="s">
        <v>4009</v>
      </c>
    </row>
    <row r="3790" s="1" customFormat="1" ht="18" customHeight="1" spans="1:5">
      <c r="A3790" s="75">
        <v>3787</v>
      </c>
      <c r="B3790" s="76" t="s">
        <v>4181</v>
      </c>
      <c r="C3790" s="75">
        <v>1</v>
      </c>
      <c r="D3790" s="77">
        <v>320</v>
      </c>
      <c r="E3790" s="77" t="s">
        <v>3968</v>
      </c>
    </row>
    <row r="3791" s="1" customFormat="1" ht="18" customHeight="1" spans="1:5">
      <c r="A3791" s="75">
        <v>3788</v>
      </c>
      <c r="B3791" s="76" t="s">
        <v>4182</v>
      </c>
      <c r="C3791" s="75">
        <v>1</v>
      </c>
      <c r="D3791" s="77">
        <v>320</v>
      </c>
      <c r="E3791" s="77" t="s">
        <v>3968</v>
      </c>
    </row>
    <row r="3792" s="1" customFormat="1" ht="18" customHeight="1" spans="1:5">
      <c r="A3792" s="75">
        <v>3789</v>
      </c>
      <c r="B3792" s="76" t="s">
        <v>4183</v>
      </c>
      <c r="C3792" s="75">
        <v>1</v>
      </c>
      <c r="D3792" s="77">
        <v>320</v>
      </c>
      <c r="E3792" s="77" t="s">
        <v>4028</v>
      </c>
    </row>
    <row r="3793" s="1" customFormat="1" ht="18" customHeight="1" spans="1:5">
      <c r="A3793" s="75">
        <v>3790</v>
      </c>
      <c r="B3793" s="76" t="s">
        <v>4184</v>
      </c>
      <c r="C3793" s="75">
        <v>1</v>
      </c>
      <c r="D3793" s="77">
        <v>320</v>
      </c>
      <c r="E3793" s="77" t="s">
        <v>3989</v>
      </c>
    </row>
    <row r="3794" s="1" customFormat="1" ht="18" customHeight="1" spans="1:5">
      <c r="A3794" s="75">
        <v>3791</v>
      </c>
      <c r="B3794" s="76" t="s">
        <v>4185</v>
      </c>
      <c r="C3794" s="75">
        <v>1</v>
      </c>
      <c r="D3794" s="77">
        <v>320</v>
      </c>
      <c r="E3794" s="77" t="s">
        <v>4100</v>
      </c>
    </row>
    <row r="3795" s="1" customFormat="1" ht="18" customHeight="1" spans="1:5">
      <c r="A3795" s="75">
        <v>3792</v>
      </c>
      <c r="B3795" s="76" t="s">
        <v>4186</v>
      </c>
      <c r="C3795" s="75">
        <v>1</v>
      </c>
      <c r="D3795" s="77">
        <v>320</v>
      </c>
      <c r="E3795" s="77" t="s">
        <v>4100</v>
      </c>
    </row>
    <row r="3796" s="1" customFormat="1" ht="18" customHeight="1" spans="1:5">
      <c r="A3796" s="75">
        <v>3793</v>
      </c>
      <c r="B3796" s="76" t="s">
        <v>4187</v>
      </c>
      <c r="C3796" s="75">
        <v>1</v>
      </c>
      <c r="D3796" s="77">
        <v>320</v>
      </c>
      <c r="E3796" s="77" t="s">
        <v>4000</v>
      </c>
    </row>
    <row r="3797" s="1" customFormat="1" ht="18" customHeight="1" spans="1:5">
      <c r="A3797" s="75">
        <v>3794</v>
      </c>
      <c r="B3797" s="76" t="s">
        <v>4188</v>
      </c>
      <c r="C3797" s="75">
        <v>1</v>
      </c>
      <c r="D3797" s="77">
        <v>320</v>
      </c>
      <c r="E3797" s="77" t="s">
        <v>3976</v>
      </c>
    </row>
    <row r="3798" s="1" customFormat="1" ht="18" customHeight="1" spans="1:5">
      <c r="A3798" s="75">
        <v>3795</v>
      </c>
      <c r="B3798" s="76" t="s">
        <v>4189</v>
      </c>
      <c r="C3798" s="75">
        <v>1</v>
      </c>
      <c r="D3798" s="77">
        <v>320</v>
      </c>
      <c r="E3798" s="77" t="s">
        <v>4009</v>
      </c>
    </row>
    <row r="3799" s="1" customFormat="1" ht="18" customHeight="1" spans="1:5">
      <c r="A3799" s="75">
        <v>3796</v>
      </c>
      <c r="B3799" s="76" t="s">
        <v>4190</v>
      </c>
      <c r="C3799" s="75">
        <v>1</v>
      </c>
      <c r="D3799" s="77">
        <v>320</v>
      </c>
      <c r="E3799" s="77" t="s">
        <v>4009</v>
      </c>
    </row>
    <row r="3800" s="1" customFormat="1" ht="18" customHeight="1" spans="1:5">
      <c r="A3800" s="75">
        <v>3797</v>
      </c>
      <c r="B3800" s="76" t="s">
        <v>4191</v>
      </c>
      <c r="C3800" s="75">
        <v>1</v>
      </c>
      <c r="D3800" s="77">
        <v>320</v>
      </c>
      <c r="E3800" s="77" t="s">
        <v>4009</v>
      </c>
    </row>
    <row r="3801" s="1" customFormat="1" ht="18" customHeight="1" spans="1:5">
      <c r="A3801" s="75">
        <v>3798</v>
      </c>
      <c r="B3801" s="76" t="s">
        <v>4192</v>
      </c>
      <c r="C3801" s="75">
        <v>1</v>
      </c>
      <c r="D3801" s="77">
        <v>320</v>
      </c>
      <c r="E3801" s="77" t="s">
        <v>4193</v>
      </c>
    </row>
    <row r="3802" s="1" customFormat="1" ht="18" customHeight="1" spans="1:5">
      <c r="A3802" s="75">
        <v>3799</v>
      </c>
      <c r="B3802" s="76" t="s">
        <v>4194</v>
      </c>
      <c r="C3802" s="75">
        <v>1</v>
      </c>
      <c r="D3802" s="77">
        <v>320</v>
      </c>
      <c r="E3802" s="77" t="s">
        <v>3968</v>
      </c>
    </row>
    <row r="3803" s="1" customFormat="1" ht="18" customHeight="1" spans="1:5">
      <c r="A3803" s="75">
        <v>3800</v>
      </c>
      <c r="B3803" s="76" t="s">
        <v>4195</v>
      </c>
      <c r="C3803" s="75">
        <v>2</v>
      </c>
      <c r="D3803" s="77">
        <v>780</v>
      </c>
      <c r="E3803" s="77" t="s">
        <v>3970</v>
      </c>
    </row>
    <row r="3804" s="1" customFormat="1" ht="18" customHeight="1" spans="1:5">
      <c r="A3804" s="75">
        <v>3801</v>
      </c>
      <c r="B3804" s="76" t="s">
        <v>4196</v>
      </c>
      <c r="C3804" s="75">
        <v>5</v>
      </c>
      <c r="D3804" s="77">
        <v>1950</v>
      </c>
      <c r="E3804" s="77" t="s">
        <v>3970</v>
      </c>
    </row>
    <row r="3805" s="1" customFormat="1" ht="18" customHeight="1" spans="1:5">
      <c r="A3805" s="75">
        <v>3802</v>
      </c>
      <c r="B3805" s="76" t="s">
        <v>4197</v>
      </c>
      <c r="C3805" s="75">
        <v>2</v>
      </c>
      <c r="D3805" s="77">
        <v>620</v>
      </c>
      <c r="E3805" s="77" t="s">
        <v>4028</v>
      </c>
    </row>
    <row r="3806" s="1" customFormat="1" ht="18" customHeight="1" spans="1:5">
      <c r="A3806" s="75">
        <v>3803</v>
      </c>
      <c r="B3806" s="76" t="s">
        <v>4198</v>
      </c>
      <c r="C3806" s="75">
        <v>2</v>
      </c>
      <c r="D3806" s="77">
        <v>620</v>
      </c>
      <c r="E3806" s="77" t="s">
        <v>3983</v>
      </c>
    </row>
    <row r="3807" s="1" customFormat="1" ht="18" customHeight="1" spans="1:5">
      <c r="A3807" s="75">
        <v>3804</v>
      </c>
      <c r="B3807" s="76" t="s">
        <v>4199</v>
      </c>
      <c r="C3807" s="75">
        <v>2</v>
      </c>
      <c r="D3807" s="77">
        <v>1060</v>
      </c>
      <c r="E3807" s="77" t="s">
        <v>3972</v>
      </c>
    </row>
    <row r="3808" s="1" customFormat="1" ht="18" customHeight="1" spans="1:5">
      <c r="A3808" s="75">
        <v>3805</v>
      </c>
      <c r="B3808" s="76" t="s">
        <v>4200</v>
      </c>
      <c r="C3808" s="75">
        <v>1</v>
      </c>
      <c r="D3808" s="77">
        <v>320</v>
      </c>
      <c r="E3808" s="77" t="s">
        <v>4030</v>
      </c>
    </row>
    <row r="3809" s="1" customFormat="1" ht="18" customHeight="1" spans="1:17">
      <c r="A3809" s="75">
        <v>3806</v>
      </c>
      <c r="B3809" s="76" t="s">
        <v>4201</v>
      </c>
      <c r="C3809" s="75">
        <v>1</v>
      </c>
      <c r="D3809" s="77">
        <v>320</v>
      </c>
      <c r="E3809" s="77" t="s">
        <v>4100</v>
      </c>
    </row>
    <row r="3810" s="1" customFormat="1" ht="18" customHeight="1" spans="1:17">
      <c r="A3810" s="75">
        <v>3807</v>
      </c>
      <c r="B3810" s="76" t="s">
        <v>4202</v>
      </c>
      <c r="C3810" s="76">
        <v>1</v>
      </c>
      <c r="D3810" s="77">
        <v>740</v>
      </c>
      <c r="E3810" s="77" t="s">
        <v>3995</v>
      </c>
    </row>
    <row r="3811" s="1" customFormat="1" ht="18" customHeight="1" spans="1:17">
      <c r="A3811" s="75">
        <v>3808</v>
      </c>
      <c r="B3811" s="76" t="s">
        <v>4203</v>
      </c>
      <c r="C3811" s="75">
        <v>1</v>
      </c>
      <c r="D3811" s="77">
        <v>320</v>
      </c>
      <c r="E3811" s="77" t="s">
        <v>3972</v>
      </c>
    </row>
    <row r="3812" s="1" customFormat="1" ht="18" customHeight="1" spans="1:17">
      <c r="A3812" s="75">
        <v>3809</v>
      </c>
      <c r="B3812" s="76" t="s">
        <v>4204</v>
      </c>
      <c r="C3812" s="75">
        <v>1</v>
      </c>
      <c r="D3812" s="77">
        <v>320</v>
      </c>
      <c r="E3812" s="77" t="s">
        <v>3995</v>
      </c>
    </row>
    <row r="3813" s="1" customFormat="1" ht="18" customHeight="1" spans="1:17">
      <c r="A3813" s="75">
        <v>3810</v>
      </c>
      <c r="B3813" s="76" t="s">
        <v>4205</v>
      </c>
      <c r="C3813" s="75">
        <v>1</v>
      </c>
      <c r="D3813" s="77">
        <v>320</v>
      </c>
      <c r="E3813" s="77" t="s">
        <v>3968</v>
      </c>
      <c r="F3813" s="13"/>
      <c r="G3813" s="13"/>
      <c r="H3813" s="13"/>
      <c r="I3813" s="13"/>
      <c r="J3813" s="13"/>
      <c r="K3813" s="13"/>
      <c r="L3813" s="13"/>
      <c r="M3813" s="13"/>
      <c r="N3813" s="13"/>
      <c r="O3813" s="13"/>
      <c r="P3813" s="13"/>
      <c r="Q3813" s="13"/>
    </row>
    <row r="3814" s="1" customFormat="1" ht="18" customHeight="1" spans="1:17">
      <c r="A3814" s="75">
        <v>3811</v>
      </c>
      <c r="B3814" s="76" t="s">
        <v>4206</v>
      </c>
      <c r="C3814" s="75">
        <v>1</v>
      </c>
      <c r="D3814" s="77">
        <v>320</v>
      </c>
      <c r="E3814" s="77" t="s">
        <v>3968</v>
      </c>
    </row>
    <row r="3815" s="1" customFormat="1" ht="18" customHeight="1" spans="1:17">
      <c r="A3815" s="75">
        <v>3812</v>
      </c>
      <c r="B3815" s="76" t="s">
        <v>4207</v>
      </c>
      <c r="C3815" s="75">
        <v>1</v>
      </c>
      <c r="D3815" s="77">
        <v>320</v>
      </c>
      <c r="E3815" s="77" t="s">
        <v>3972</v>
      </c>
    </row>
    <row r="3816" s="1" customFormat="1" ht="18" customHeight="1" spans="1:17">
      <c r="A3816" s="75">
        <v>3813</v>
      </c>
      <c r="B3816" s="76" t="s">
        <v>4208</v>
      </c>
      <c r="C3816" s="75">
        <v>1</v>
      </c>
      <c r="D3816" s="77">
        <v>320</v>
      </c>
      <c r="E3816" s="77" t="s">
        <v>3972</v>
      </c>
    </row>
    <row r="3817" s="1" customFormat="1" ht="18" customHeight="1" spans="1:17">
      <c r="A3817" s="75">
        <v>3814</v>
      </c>
      <c r="B3817" s="76" t="s">
        <v>4209</v>
      </c>
      <c r="C3817" s="75">
        <v>1</v>
      </c>
      <c r="D3817" s="77">
        <v>320</v>
      </c>
      <c r="E3817" s="77" t="s">
        <v>3995</v>
      </c>
    </row>
    <row r="3818" s="1" customFormat="1" ht="18" customHeight="1" spans="1:17">
      <c r="A3818" s="75">
        <v>3815</v>
      </c>
      <c r="B3818" s="76" t="s">
        <v>4210</v>
      </c>
      <c r="C3818" s="75">
        <v>1</v>
      </c>
      <c r="D3818" s="77">
        <v>320</v>
      </c>
      <c r="E3818" s="77" t="s">
        <v>3995</v>
      </c>
    </row>
    <row r="3819" s="1" customFormat="1" ht="18" customHeight="1" spans="1:17">
      <c r="A3819" s="75">
        <v>3816</v>
      </c>
      <c r="B3819" s="76" t="s">
        <v>4211</v>
      </c>
      <c r="C3819" s="75">
        <v>1</v>
      </c>
      <c r="D3819" s="77">
        <v>320</v>
      </c>
      <c r="E3819" s="77" t="s">
        <v>3995</v>
      </c>
    </row>
    <row r="3820" s="1" customFormat="1" ht="18" customHeight="1" spans="1:17">
      <c r="A3820" s="75">
        <v>3817</v>
      </c>
      <c r="B3820" s="76" t="s">
        <v>4212</v>
      </c>
      <c r="C3820" s="75">
        <v>1</v>
      </c>
      <c r="D3820" s="77">
        <v>320</v>
      </c>
      <c r="E3820" s="77" t="s">
        <v>4026</v>
      </c>
    </row>
    <row r="3821" s="1" customFormat="1" ht="18" customHeight="1" spans="1:17">
      <c r="A3821" s="75">
        <v>3818</v>
      </c>
      <c r="B3821" s="76" t="s">
        <v>4213</v>
      </c>
      <c r="C3821" s="75">
        <v>1</v>
      </c>
      <c r="D3821" s="77">
        <v>530</v>
      </c>
      <c r="E3821" s="77" t="s">
        <v>3995</v>
      </c>
    </row>
    <row r="3822" s="1" customFormat="1" ht="18" customHeight="1" spans="1:17">
      <c r="A3822" s="75">
        <v>3819</v>
      </c>
      <c r="B3822" s="76" t="s">
        <v>4214</v>
      </c>
      <c r="C3822" s="75">
        <v>2</v>
      </c>
      <c r="D3822" s="77">
        <v>780</v>
      </c>
      <c r="E3822" s="77" t="s">
        <v>4038</v>
      </c>
    </row>
    <row r="3823" s="1" customFormat="1" ht="18" customHeight="1" spans="1:17">
      <c r="A3823" s="75">
        <v>3820</v>
      </c>
      <c r="B3823" s="76" t="s">
        <v>4215</v>
      </c>
      <c r="C3823" s="75">
        <v>1</v>
      </c>
      <c r="D3823" s="77">
        <v>320</v>
      </c>
      <c r="E3823" s="77" t="s">
        <v>3968</v>
      </c>
    </row>
    <row r="3824" s="1" customFormat="1" ht="18" customHeight="1" spans="1:17">
      <c r="A3824" s="75">
        <v>3821</v>
      </c>
      <c r="B3824" s="76" t="s">
        <v>4216</v>
      </c>
      <c r="C3824" s="75">
        <v>1</v>
      </c>
      <c r="D3824" s="77">
        <v>320</v>
      </c>
      <c r="E3824" s="77" t="s">
        <v>4030</v>
      </c>
    </row>
    <row r="3825" s="1" customFormat="1" ht="18" customHeight="1" spans="1:17">
      <c r="A3825" s="75">
        <v>3822</v>
      </c>
      <c r="B3825" s="76" t="s">
        <v>4217</v>
      </c>
      <c r="C3825" s="75">
        <v>1</v>
      </c>
      <c r="D3825" s="77">
        <v>320</v>
      </c>
      <c r="E3825" s="77" t="s">
        <v>4030</v>
      </c>
    </row>
    <row r="3826" s="1" customFormat="1" ht="18" customHeight="1" spans="1:17">
      <c r="A3826" s="75">
        <v>3823</v>
      </c>
      <c r="B3826" s="76" t="s">
        <v>4218</v>
      </c>
      <c r="C3826" s="75">
        <v>3</v>
      </c>
      <c r="D3826" s="77">
        <v>1170</v>
      </c>
      <c r="E3826" s="77" t="s">
        <v>4009</v>
      </c>
    </row>
    <row r="3827" s="1" customFormat="1" ht="18" customHeight="1" spans="1:17">
      <c r="A3827" s="75">
        <v>3824</v>
      </c>
      <c r="B3827" s="76" t="s">
        <v>4219</v>
      </c>
      <c r="C3827" s="75">
        <v>1</v>
      </c>
      <c r="D3827" s="77">
        <v>320</v>
      </c>
      <c r="E3827" s="77" t="s">
        <v>3983</v>
      </c>
    </row>
    <row r="3828" s="1" customFormat="1" ht="18" customHeight="1" spans="1:17">
      <c r="A3828" s="75">
        <v>3825</v>
      </c>
      <c r="B3828" s="76" t="s">
        <v>4220</v>
      </c>
      <c r="C3828" s="75">
        <v>1</v>
      </c>
      <c r="D3828" s="77">
        <v>320</v>
      </c>
      <c r="E3828" s="77" t="s">
        <v>4035</v>
      </c>
    </row>
    <row r="3829" s="1" customFormat="1" ht="18" customHeight="1" spans="1:17">
      <c r="A3829" s="75">
        <v>3826</v>
      </c>
      <c r="B3829" s="76" t="s">
        <v>4221</v>
      </c>
      <c r="C3829" s="75">
        <v>1</v>
      </c>
      <c r="D3829" s="77">
        <v>320</v>
      </c>
      <c r="E3829" s="77" t="s">
        <v>4003</v>
      </c>
      <c r="F3829" s="13"/>
      <c r="G3829" s="13"/>
      <c r="H3829" s="13"/>
      <c r="I3829" s="13"/>
      <c r="J3829" s="13"/>
      <c r="K3829" s="13"/>
      <c r="L3829" s="13"/>
      <c r="M3829" s="13"/>
      <c r="N3829" s="13"/>
      <c r="O3829" s="13"/>
      <c r="P3829" s="13"/>
      <c r="Q3829" s="13"/>
    </row>
    <row r="3830" s="1" customFormat="1" ht="18" customHeight="1" spans="1:17">
      <c r="A3830" s="75">
        <v>3827</v>
      </c>
      <c r="B3830" s="76" t="s">
        <v>4222</v>
      </c>
      <c r="C3830" s="75">
        <v>1</v>
      </c>
      <c r="D3830" s="77">
        <v>320</v>
      </c>
      <c r="E3830" s="77" t="s">
        <v>3998</v>
      </c>
    </row>
    <row r="3831" s="1" customFormat="1" ht="18" customHeight="1" spans="1:17">
      <c r="A3831" s="75">
        <v>3828</v>
      </c>
      <c r="B3831" s="76" t="s">
        <v>4223</v>
      </c>
      <c r="C3831" s="76">
        <v>1</v>
      </c>
      <c r="D3831" s="77">
        <v>320</v>
      </c>
      <c r="E3831" s="77" t="s">
        <v>4026</v>
      </c>
    </row>
    <row r="3832" s="1" customFormat="1" ht="18" customHeight="1" spans="1:17">
      <c r="A3832" s="75">
        <v>3829</v>
      </c>
      <c r="B3832" s="76" t="s">
        <v>4224</v>
      </c>
      <c r="C3832" s="76">
        <v>1</v>
      </c>
      <c r="D3832" s="77">
        <v>320</v>
      </c>
      <c r="E3832" s="77" t="s">
        <v>4026</v>
      </c>
    </row>
    <row r="3833" s="1" customFormat="1" ht="18" customHeight="1" spans="1:17">
      <c r="A3833" s="75">
        <v>3830</v>
      </c>
      <c r="B3833" s="76" t="s">
        <v>4225</v>
      </c>
      <c r="C3833" s="75">
        <v>2</v>
      </c>
      <c r="D3833" s="77">
        <v>620</v>
      </c>
      <c r="E3833" s="77" t="s">
        <v>4000</v>
      </c>
    </row>
    <row r="3834" s="1" customFormat="1" ht="18" customHeight="1" spans="1:17">
      <c r="A3834" s="75">
        <v>3831</v>
      </c>
      <c r="B3834" s="76" t="s">
        <v>4226</v>
      </c>
      <c r="C3834" s="75">
        <v>5</v>
      </c>
      <c r="D3834" s="77">
        <v>1200</v>
      </c>
      <c r="E3834" s="77" t="s">
        <v>3995</v>
      </c>
    </row>
    <row r="3835" s="1" customFormat="1" ht="18" customHeight="1" spans="1:17">
      <c r="A3835" s="75">
        <v>3832</v>
      </c>
      <c r="B3835" s="76" t="s">
        <v>4227</v>
      </c>
      <c r="C3835" s="75">
        <v>1</v>
      </c>
      <c r="D3835" s="77">
        <v>320</v>
      </c>
      <c r="E3835" s="77" t="s">
        <v>4100</v>
      </c>
    </row>
    <row r="3836" s="1" customFormat="1" ht="18" customHeight="1" spans="1:17">
      <c r="A3836" s="75">
        <v>3833</v>
      </c>
      <c r="B3836" s="76" t="s">
        <v>4228</v>
      </c>
      <c r="C3836" s="76">
        <v>1</v>
      </c>
      <c r="D3836" s="77">
        <v>320</v>
      </c>
      <c r="E3836" s="77" t="s">
        <v>4100</v>
      </c>
    </row>
    <row r="3837" s="1" customFormat="1" ht="18" customHeight="1" spans="1:17">
      <c r="A3837" s="75">
        <v>3834</v>
      </c>
      <c r="B3837" s="76" t="s">
        <v>4229</v>
      </c>
      <c r="C3837" s="75">
        <v>1</v>
      </c>
      <c r="D3837" s="77">
        <v>530</v>
      </c>
      <c r="E3837" s="77" t="s">
        <v>3968</v>
      </c>
    </row>
    <row r="3838" s="1" customFormat="1" ht="18" customHeight="1" spans="1:17">
      <c r="A3838" s="75">
        <v>3835</v>
      </c>
      <c r="B3838" s="76" t="s">
        <v>4230</v>
      </c>
      <c r="C3838" s="75">
        <v>1</v>
      </c>
      <c r="D3838" s="77">
        <v>320</v>
      </c>
      <c r="E3838" s="77" t="s">
        <v>3968</v>
      </c>
    </row>
    <row r="3839" s="13" customFormat="1" ht="18" customHeight="1" spans="1:17">
      <c r="A3839" s="75">
        <v>3836</v>
      </c>
      <c r="B3839" s="76" t="s">
        <v>4231</v>
      </c>
      <c r="C3839" s="75">
        <v>1</v>
      </c>
      <c r="D3839" s="77">
        <v>320</v>
      </c>
      <c r="E3839" s="77" t="s">
        <v>4003</v>
      </c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</row>
    <row r="3840" s="13" customFormat="1" ht="18" customHeight="1" spans="1:17">
      <c r="A3840" s="75">
        <v>3837</v>
      </c>
      <c r="B3840" s="76" t="s">
        <v>4232</v>
      </c>
      <c r="C3840" s="75">
        <v>1</v>
      </c>
      <c r="D3840" s="77">
        <v>740</v>
      </c>
      <c r="E3840" s="77" t="s">
        <v>3968</v>
      </c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</row>
    <row r="3841" s="1" customFormat="1" ht="18" customHeight="1" spans="1:17">
      <c r="A3841" s="75">
        <v>3838</v>
      </c>
      <c r="B3841" s="76" t="s">
        <v>4233</v>
      </c>
      <c r="C3841" s="75">
        <v>1</v>
      </c>
      <c r="D3841" s="77">
        <v>320</v>
      </c>
      <c r="E3841" s="77" t="s">
        <v>3989</v>
      </c>
    </row>
    <row r="3842" s="1" customFormat="1" ht="18" customHeight="1" spans="1:17">
      <c r="A3842" s="75">
        <v>3839</v>
      </c>
      <c r="B3842" s="76" t="s">
        <v>4234</v>
      </c>
      <c r="C3842" s="76">
        <v>1</v>
      </c>
      <c r="D3842" s="77">
        <v>320</v>
      </c>
      <c r="E3842" s="77" t="s">
        <v>4000</v>
      </c>
    </row>
    <row r="3843" s="1" customFormat="1" ht="18" customHeight="1" spans="1:17">
      <c r="A3843" s="75">
        <v>3840</v>
      </c>
      <c r="B3843" s="76" t="s">
        <v>4235</v>
      </c>
      <c r="C3843" s="75">
        <v>1</v>
      </c>
      <c r="D3843" s="77">
        <v>320</v>
      </c>
      <c r="E3843" s="77" t="s">
        <v>4009</v>
      </c>
    </row>
    <row r="3844" s="13" customFormat="1" ht="18" customHeight="1" spans="1:17">
      <c r="A3844" s="75">
        <v>3841</v>
      </c>
      <c r="B3844" s="76" t="s">
        <v>4236</v>
      </c>
      <c r="C3844" s="75">
        <v>1</v>
      </c>
      <c r="D3844" s="77">
        <v>320</v>
      </c>
      <c r="E3844" s="77" t="s">
        <v>4013</v>
      </c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</row>
    <row r="3845" s="13" customFormat="1" ht="18" customHeight="1" spans="1:17">
      <c r="A3845" s="75">
        <v>3842</v>
      </c>
      <c r="B3845" s="76" t="s">
        <v>4237</v>
      </c>
      <c r="C3845" s="76">
        <v>1</v>
      </c>
      <c r="D3845" s="77">
        <v>320</v>
      </c>
      <c r="E3845" s="77" t="s">
        <v>3985</v>
      </c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</row>
    <row r="3846" s="1" customFormat="1" ht="18" customHeight="1" spans="1:17">
      <c r="A3846" s="75">
        <v>3843</v>
      </c>
      <c r="B3846" s="76" t="s">
        <v>4238</v>
      </c>
      <c r="C3846" s="76">
        <v>3</v>
      </c>
      <c r="D3846" s="77">
        <v>720</v>
      </c>
      <c r="E3846" s="77" t="s">
        <v>4030</v>
      </c>
    </row>
    <row r="3847" s="1" customFormat="1" ht="18" customHeight="1" spans="1:17">
      <c r="A3847" s="75">
        <v>3844</v>
      </c>
      <c r="B3847" s="76" t="s">
        <v>4239</v>
      </c>
      <c r="C3847" s="75">
        <v>1</v>
      </c>
      <c r="D3847" s="77">
        <v>320</v>
      </c>
      <c r="E3847" s="77" t="s">
        <v>4030</v>
      </c>
    </row>
    <row r="3848" s="1" customFormat="1" ht="18" customHeight="1" spans="1:17">
      <c r="A3848" s="75">
        <v>3845</v>
      </c>
      <c r="B3848" s="76" t="s">
        <v>4240</v>
      </c>
      <c r="C3848" s="75">
        <v>2</v>
      </c>
      <c r="D3848" s="77">
        <v>620</v>
      </c>
      <c r="E3848" s="77" t="s">
        <v>4011</v>
      </c>
    </row>
    <row r="3849" s="1" customFormat="1" ht="18" customHeight="1" spans="1:17">
      <c r="A3849" s="75">
        <v>3846</v>
      </c>
      <c r="B3849" s="76" t="s">
        <v>4241</v>
      </c>
      <c r="C3849" s="75">
        <v>1</v>
      </c>
      <c r="D3849" s="77">
        <v>310</v>
      </c>
      <c r="E3849" s="77" t="s">
        <v>4011</v>
      </c>
    </row>
    <row r="3850" s="1" customFormat="1" ht="18" customHeight="1" spans="1:17">
      <c r="A3850" s="75">
        <v>3847</v>
      </c>
      <c r="B3850" s="76" t="s">
        <v>4242</v>
      </c>
      <c r="C3850" s="75">
        <v>1</v>
      </c>
      <c r="D3850" s="77">
        <v>320</v>
      </c>
      <c r="E3850" s="77" t="s">
        <v>4097</v>
      </c>
    </row>
    <row r="3851" s="1" customFormat="1" ht="18" customHeight="1" spans="1:17">
      <c r="A3851" s="75">
        <v>3848</v>
      </c>
      <c r="B3851" s="76" t="s">
        <v>4243</v>
      </c>
      <c r="C3851" s="76">
        <v>1</v>
      </c>
      <c r="D3851" s="77">
        <v>320</v>
      </c>
      <c r="E3851" s="77" t="s">
        <v>4011</v>
      </c>
    </row>
    <row r="3852" s="1" customFormat="1" ht="18" customHeight="1" spans="1:17">
      <c r="A3852" s="75">
        <v>3849</v>
      </c>
      <c r="B3852" s="76" t="s">
        <v>4244</v>
      </c>
      <c r="C3852" s="75">
        <v>1</v>
      </c>
      <c r="D3852" s="77">
        <v>320</v>
      </c>
      <c r="E3852" s="77" t="s">
        <v>4100</v>
      </c>
    </row>
    <row r="3853" s="1" customFormat="1" ht="18" customHeight="1" spans="1:17">
      <c r="A3853" s="75">
        <v>3850</v>
      </c>
      <c r="B3853" s="76" t="s">
        <v>4245</v>
      </c>
      <c r="C3853" s="76">
        <v>3</v>
      </c>
      <c r="D3853" s="77">
        <v>1170</v>
      </c>
      <c r="E3853" s="77" t="s">
        <v>3995</v>
      </c>
    </row>
    <row r="3854" s="1" customFormat="1" ht="18" customHeight="1" spans="1:17">
      <c r="A3854" s="75">
        <v>3851</v>
      </c>
      <c r="B3854" s="76" t="s">
        <v>4246</v>
      </c>
      <c r="C3854" s="75">
        <v>1</v>
      </c>
      <c r="D3854" s="77">
        <v>320</v>
      </c>
      <c r="E3854" s="77" t="s">
        <v>4009</v>
      </c>
    </row>
    <row r="3855" s="1" customFormat="1" ht="18" customHeight="1" spans="1:17">
      <c r="A3855" s="75">
        <v>3852</v>
      </c>
      <c r="B3855" s="76" t="s">
        <v>4247</v>
      </c>
      <c r="C3855" s="75">
        <v>1</v>
      </c>
      <c r="D3855" s="77">
        <v>320</v>
      </c>
      <c r="E3855" s="77" t="s">
        <v>4030</v>
      </c>
    </row>
    <row r="3856" s="1" customFormat="1" ht="18" customHeight="1" spans="1:17">
      <c r="A3856" s="75">
        <v>3853</v>
      </c>
      <c r="B3856" s="423" t="s">
        <v>4248</v>
      </c>
      <c r="C3856" s="75">
        <v>1</v>
      </c>
      <c r="D3856" s="424">
        <v>740</v>
      </c>
      <c r="E3856" s="424" t="s">
        <v>4009</v>
      </c>
    </row>
    <row r="3857" s="1" customFormat="1" ht="18" customHeight="1" spans="1:5">
      <c r="A3857" s="75">
        <v>3854</v>
      </c>
      <c r="B3857" s="76" t="s">
        <v>4249</v>
      </c>
      <c r="C3857" s="76">
        <v>1</v>
      </c>
      <c r="D3857" s="77">
        <v>320</v>
      </c>
      <c r="E3857" s="77" t="s">
        <v>3989</v>
      </c>
    </row>
    <row r="3858" s="1" customFormat="1" ht="18" customHeight="1" spans="1:5">
      <c r="A3858" s="75">
        <v>3855</v>
      </c>
      <c r="B3858" s="76" t="s">
        <v>4250</v>
      </c>
      <c r="C3858" s="76">
        <v>1</v>
      </c>
      <c r="D3858" s="77">
        <v>320</v>
      </c>
      <c r="E3858" s="77" t="s">
        <v>3983</v>
      </c>
    </row>
    <row r="3859" s="1" customFormat="1" ht="18" customHeight="1" spans="1:5">
      <c r="A3859" s="75">
        <v>3856</v>
      </c>
      <c r="B3859" s="76" t="s">
        <v>4251</v>
      </c>
      <c r="C3859" s="75">
        <v>1</v>
      </c>
      <c r="D3859" s="77">
        <v>320</v>
      </c>
      <c r="E3859" s="77" t="s">
        <v>4009</v>
      </c>
    </row>
    <row r="3860" s="1" customFormat="1" ht="18" customHeight="1" spans="1:5">
      <c r="A3860" s="75">
        <v>3857</v>
      </c>
      <c r="B3860" s="76" t="s">
        <v>135</v>
      </c>
      <c r="C3860" s="76">
        <v>1</v>
      </c>
      <c r="D3860" s="77">
        <v>320</v>
      </c>
      <c r="E3860" s="77" t="s">
        <v>3974</v>
      </c>
    </row>
    <row r="3861" s="1" customFormat="1" ht="18" customHeight="1" spans="1:5">
      <c r="A3861" s="75">
        <v>3858</v>
      </c>
      <c r="B3861" s="76" t="s">
        <v>4252</v>
      </c>
      <c r="C3861" s="76">
        <v>1</v>
      </c>
      <c r="D3861" s="77">
        <v>320</v>
      </c>
      <c r="E3861" s="77" t="s">
        <v>4005</v>
      </c>
    </row>
    <row r="3862" s="1" customFormat="1" ht="18" customHeight="1" spans="1:5">
      <c r="A3862" s="75">
        <v>3859</v>
      </c>
      <c r="B3862" s="76" t="s">
        <v>4253</v>
      </c>
      <c r="C3862" s="76">
        <v>1</v>
      </c>
      <c r="D3862" s="77">
        <v>320</v>
      </c>
      <c r="E3862" s="77" t="s">
        <v>4049</v>
      </c>
    </row>
    <row r="3863" s="1" customFormat="1" ht="18" customHeight="1" spans="1:5">
      <c r="A3863" s="75">
        <v>3860</v>
      </c>
      <c r="B3863" s="76" t="s">
        <v>4254</v>
      </c>
      <c r="C3863" s="76">
        <v>1</v>
      </c>
      <c r="D3863" s="77">
        <v>320</v>
      </c>
      <c r="E3863" s="77" t="s">
        <v>3968</v>
      </c>
    </row>
    <row r="3864" s="1" customFormat="1" ht="18" customHeight="1" spans="1:5">
      <c r="A3864" s="75">
        <v>3861</v>
      </c>
      <c r="B3864" s="76" t="s">
        <v>4255</v>
      </c>
      <c r="C3864" s="76">
        <v>1</v>
      </c>
      <c r="D3864" s="77">
        <v>320</v>
      </c>
      <c r="E3864" s="77" t="s">
        <v>3989</v>
      </c>
    </row>
    <row r="3865" s="1" customFormat="1" ht="18" customHeight="1" spans="1:5">
      <c r="A3865" s="75">
        <v>3862</v>
      </c>
      <c r="B3865" s="76" t="s">
        <v>4256</v>
      </c>
      <c r="C3865" s="76">
        <v>1</v>
      </c>
      <c r="D3865" s="77">
        <v>320</v>
      </c>
      <c r="E3865" s="77" t="s">
        <v>4000</v>
      </c>
    </row>
    <row r="3866" s="1" customFormat="1" ht="18" customHeight="1" spans="1:5">
      <c r="A3866" s="75">
        <v>3863</v>
      </c>
      <c r="B3866" s="76" t="s">
        <v>4257</v>
      </c>
      <c r="C3866" s="75">
        <v>2</v>
      </c>
      <c r="D3866" s="77">
        <v>1060</v>
      </c>
      <c r="E3866" s="77" t="s">
        <v>3970</v>
      </c>
    </row>
    <row r="3867" s="1" customFormat="1" ht="18" customHeight="1" spans="1:5">
      <c r="A3867" s="75">
        <v>3864</v>
      </c>
      <c r="B3867" s="46" t="s">
        <v>4258</v>
      </c>
      <c r="C3867" s="333">
        <v>1</v>
      </c>
      <c r="D3867" s="81">
        <v>530</v>
      </c>
      <c r="E3867" s="81" t="s">
        <v>3970</v>
      </c>
    </row>
    <row r="3868" s="1" customFormat="1" ht="18" customHeight="1" spans="1:5">
      <c r="A3868" s="75">
        <v>3865</v>
      </c>
      <c r="B3868" s="46" t="s">
        <v>4259</v>
      </c>
      <c r="C3868" s="333">
        <v>1</v>
      </c>
      <c r="D3868" s="81">
        <v>530</v>
      </c>
      <c r="E3868" s="81" t="s">
        <v>3995</v>
      </c>
    </row>
    <row r="3869" s="1" customFormat="1" ht="18" customHeight="1" spans="1:5">
      <c r="A3869" s="75">
        <v>3866</v>
      </c>
      <c r="B3869" s="46" t="s">
        <v>4260</v>
      </c>
      <c r="C3869" s="333">
        <v>1</v>
      </c>
      <c r="D3869" s="81">
        <v>320</v>
      </c>
      <c r="E3869" s="81" t="s">
        <v>3972</v>
      </c>
    </row>
    <row r="3870" s="1" customFormat="1" ht="18" customHeight="1" spans="1:5">
      <c r="A3870" s="75">
        <v>3867</v>
      </c>
      <c r="B3870" s="46" t="s">
        <v>4261</v>
      </c>
      <c r="C3870" s="333">
        <v>1</v>
      </c>
      <c r="D3870" s="81">
        <v>320</v>
      </c>
      <c r="E3870" s="81" t="s">
        <v>4032</v>
      </c>
    </row>
    <row r="3871" s="1" customFormat="1" ht="18" customHeight="1" spans="1:5">
      <c r="A3871" s="75">
        <v>3868</v>
      </c>
      <c r="B3871" s="46" t="s">
        <v>4262</v>
      </c>
      <c r="C3871" s="333">
        <v>1</v>
      </c>
      <c r="D3871" s="81">
        <v>320</v>
      </c>
      <c r="E3871" s="81" t="s">
        <v>3995</v>
      </c>
    </row>
    <row r="3872" s="1" customFormat="1" ht="18" customHeight="1" spans="1:5">
      <c r="A3872" s="75">
        <v>3869</v>
      </c>
      <c r="B3872" s="76" t="s">
        <v>4263</v>
      </c>
      <c r="C3872" s="75">
        <v>1</v>
      </c>
      <c r="D3872" s="77">
        <v>310</v>
      </c>
      <c r="E3872" s="77" t="s">
        <v>4030</v>
      </c>
    </row>
    <row r="3873" s="1" customFormat="1" ht="18" customHeight="1" spans="1:17">
      <c r="A3873" s="75">
        <v>3870</v>
      </c>
      <c r="B3873" s="76" t="s">
        <v>3605</v>
      </c>
      <c r="C3873" s="75">
        <v>4</v>
      </c>
      <c r="D3873" s="77">
        <v>1240</v>
      </c>
      <c r="E3873" s="77" t="s">
        <v>3974</v>
      </c>
    </row>
    <row r="3874" s="1" customFormat="1" ht="18" customHeight="1" spans="1:17">
      <c r="A3874" s="75">
        <v>3871</v>
      </c>
      <c r="B3874" s="76" t="s">
        <v>4264</v>
      </c>
      <c r="C3874" s="75">
        <v>5</v>
      </c>
      <c r="D3874" s="77">
        <v>1200</v>
      </c>
      <c r="E3874" s="77" t="s">
        <v>3985</v>
      </c>
    </row>
    <row r="3875" s="1" customFormat="1" ht="18" customHeight="1" spans="1:17">
      <c r="A3875" s="75">
        <v>3872</v>
      </c>
      <c r="B3875" s="46" t="s">
        <v>4265</v>
      </c>
      <c r="C3875" s="333">
        <v>1</v>
      </c>
      <c r="D3875" s="81">
        <v>320</v>
      </c>
      <c r="E3875" s="81" t="s">
        <v>4030</v>
      </c>
    </row>
    <row r="3876" s="1" customFormat="1" ht="18" customHeight="1" spans="1:17">
      <c r="A3876" s="75">
        <v>3873</v>
      </c>
      <c r="B3876" s="46" t="s">
        <v>4266</v>
      </c>
      <c r="C3876" s="333">
        <v>1</v>
      </c>
      <c r="D3876" s="81">
        <v>320</v>
      </c>
      <c r="E3876" s="81" t="s">
        <v>3985</v>
      </c>
    </row>
    <row r="3877" s="1" customFormat="1" ht="18" customHeight="1" spans="1:17">
      <c r="A3877" s="75">
        <v>3874</v>
      </c>
      <c r="B3877" s="46" t="s">
        <v>4267</v>
      </c>
      <c r="C3877" s="333">
        <v>1</v>
      </c>
      <c r="D3877" s="81">
        <v>320</v>
      </c>
      <c r="E3877" s="81" t="s">
        <v>4005</v>
      </c>
    </row>
    <row r="3878" s="1" customFormat="1" ht="18" customHeight="1" spans="1:17">
      <c r="A3878" s="75">
        <v>3875</v>
      </c>
      <c r="B3878" s="76" t="s">
        <v>4268</v>
      </c>
      <c r="C3878" s="75">
        <v>1</v>
      </c>
      <c r="D3878" s="231">
        <v>390</v>
      </c>
      <c r="E3878" s="231" t="s">
        <v>3968</v>
      </c>
    </row>
    <row r="3879" s="1" customFormat="1" ht="18" customHeight="1" spans="1:17">
      <c r="A3879" s="75">
        <v>3876</v>
      </c>
      <c r="B3879" s="76" t="s">
        <v>4269</v>
      </c>
      <c r="C3879" s="75">
        <v>3</v>
      </c>
      <c r="D3879" s="231">
        <v>930</v>
      </c>
      <c r="E3879" s="231" t="s">
        <v>4009</v>
      </c>
    </row>
    <row r="3880" s="1" customFormat="1" ht="18" customHeight="1" spans="1:17">
      <c r="A3880" s="75">
        <v>3877</v>
      </c>
      <c r="B3880" s="76" t="s">
        <v>4270</v>
      </c>
      <c r="C3880" s="75">
        <v>4</v>
      </c>
      <c r="D3880" s="231">
        <v>960</v>
      </c>
      <c r="E3880" s="231" t="s">
        <v>4011</v>
      </c>
    </row>
    <row r="3881" s="1" customFormat="1" ht="18" customHeight="1" spans="1:17">
      <c r="A3881" s="75">
        <v>3878</v>
      </c>
      <c r="B3881" s="46" t="s">
        <v>4271</v>
      </c>
      <c r="C3881" s="333">
        <v>2</v>
      </c>
      <c r="D3881" s="81">
        <v>1060</v>
      </c>
      <c r="E3881" s="81" t="s">
        <v>4026</v>
      </c>
    </row>
    <row r="3882" s="1" customFormat="1" ht="18" customHeight="1" spans="1:17">
      <c r="A3882" s="75">
        <v>3879</v>
      </c>
      <c r="B3882" s="46" t="s">
        <v>4272</v>
      </c>
      <c r="C3882" s="333">
        <v>1</v>
      </c>
      <c r="D3882" s="81">
        <v>530</v>
      </c>
      <c r="E3882" s="81" t="s">
        <v>3968</v>
      </c>
    </row>
    <row r="3883" s="1" customFormat="1" ht="18" customHeight="1" spans="1:17">
      <c r="A3883" s="75">
        <v>3880</v>
      </c>
      <c r="B3883" s="46" t="s">
        <v>4273</v>
      </c>
      <c r="C3883" s="333">
        <v>1</v>
      </c>
      <c r="D3883" s="81">
        <v>530</v>
      </c>
      <c r="E3883" s="81" t="s">
        <v>3989</v>
      </c>
    </row>
    <row r="3884" s="1" customFormat="1" ht="18" customHeight="1" spans="1:17">
      <c r="A3884" s="75">
        <v>3881</v>
      </c>
      <c r="B3884" s="46" t="s">
        <v>4274</v>
      </c>
      <c r="C3884" s="333">
        <v>1</v>
      </c>
      <c r="D3884" s="81">
        <v>390</v>
      </c>
      <c r="E3884" s="81" t="s">
        <v>4011</v>
      </c>
    </row>
    <row r="3885" s="1" customFormat="1" ht="18" customHeight="1" spans="1:17">
      <c r="A3885" s="75">
        <v>3882</v>
      </c>
      <c r="B3885" s="46" t="s">
        <v>4275</v>
      </c>
      <c r="C3885" s="333">
        <v>1</v>
      </c>
      <c r="D3885" s="81">
        <v>390</v>
      </c>
      <c r="E3885" s="81" t="s">
        <v>3970</v>
      </c>
    </row>
    <row r="3886" s="1" customFormat="1" ht="18" customHeight="1" spans="1:17">
      <c r="A3886" s="75">
        <v>3883</v>
      </c>
      <c r="B3886" s="46" t="s">
        <v>4276</v>
      </c>
      <c r="C3886" s="333">
        <v>1</v>
      </c>
      <c r="D3886" s="81">
        <v>320</v>
      </c>
      <c r="E3886" s="81" t="s">
        <v>4009</v>
      </c>
      <c r="F3886" s="52"/>
      <c r="G3886" s="52"/>
      <c r="H3886" s="52"/>
      <c r="I3886" s="52"/>
      <c r="J3886" s="52"/>
      <c r="K3886" s="52"/>
      <c r="L3886" s="52"/>
      <c r="M3886" s="52"/>
      <c r="N3886" s="52"/>
      <c r="O3886" s="52"/>
      <c r="P3886" s="52"/>
      <c r="Q3886" s="52"/>
    </row>
    <row r="3887" s="1" customFormat="1" ht="18" customHeight="1" spans="1:17">
      <c r="A3887" s="75">
        <v>3884</v>
      </c>
      <c r="B3887" s="76" t="s">
        <v>4277</v>
      </c>
      <c r="C3887" s="76">
        <v>5</v>
      </c>
      <c r="D3887" s="77">
        <v>1550</v>
      </c>
      <c r="E3887" s="77" t="s">
        <v>3974</v>
      </c>
    </row>
    <row r="3888" s="1" customFormat="1" ht="18" customHeight="1" spans="1:17">
      <c r="A3888" s="75">
        <v>3885</v>
      </c>
      <c r="B3888" s="76" t="s">
        <v>4278</v>
      </c>
      <c r="C3888" s="76">
        <v>1</v>
      </c>
      <c r="D3888" s="77">
        <v>530</v>
      </c>
      <c r="E3888" s="77" t="s">
        <v>3983</v>
      </c>
    </row>
    <row r="3889" s="1" customFormat="1" ht="18" customHeight="1" spans="1:5">
      <c r="A3889" s="75">
        <v>3886</v>
      </c>
      <c r="B3889" s="76" t="s">
        <v>4279</v>
      </c>
      <c r="C3889" s="76">
        <v>2</v>
      </c>
      <c r="D3889" s="77">
        <v>480</v>
      </c>
      <c r="E3889" s="77" t="s">
        <v>3972</v>
      </c>
    </row>
    <row r="3890" s="1" customFormat="1" ht="18" customHeight="1" spans="1:5">
      <c r="A3890" s="75">
        <v>3887</v>
      </c>
      <c r="B3890" s="76" t="s">
        <v>4280</v>
      </c>
      <c r="C3890" s="76">
        <v>1</v>
      </c>
      <c r="D3890" s="77">
        <v>320</v>
      </c>
      <c r="E3890" s="77" t="s">
        <v>4035</v>
      </c>
    </row>
    <row r="3891" s="1" customFormat="1" ht="18" customHeight="1" spans="1:5">
      <c r="A3891" s="75">
        <v>3888</v>
      </c>
      <c r="B3891" s="76" t="s">
        <v>4281</v>
      </c>
      <c r="C3891" s="76">
        <v>1</v>
      </c>
      <c r="D3891" s="77">
        <v>320</v>
      </c>
      <c r="E3891" s="77" t="s">
        <v>3974</v>
      </c>
    </row>
    <row r="3892" s="1" customFormat="1" ht="18" customHeight="1" spans="1:5">
      <c r="A3892" s="75">
        <v>3889</v>
      </c>
      <c r="B3892" s="76" t="s">
        <v>4282</v>
      </c>
      <c r="C3892" s="75">
        <v>1</v>
      </c>
      <c r="D3892" s="77">
        <v>740</v>
      </c>
      <c r="E3892" s="77" t="s">
        <v>3968</v>
      </c>
    </row>
    <row r="3893" s="1" customFormat="1" ht="18" customHeight="1" spans="1:5">
      <c r="A3893" s="75">
        <v>3890</v>
      </c>
      <c r="B3893" s="76" t="s">
        <v>4283</v>
      </c>
      <c r="C3893" s="75">
        <v>1</v>
      </c>
      <c r="D3893" s="77">
        <v>740</v>
      </c>
      <c r="E3893" s="77" t="s">
        <v>4009</v>
      </c>
    </row>
    <row r="3894" s="1" customFormat="1" ht="18" customHeight="1" spans="1:5">
      <c r="A3894" s="75">
        <v>3891</v>
      </c>
      <c r="B3894" s="76" t="s">
        <v>4284</v>
      </c>
      <c r="C3894" s="76">
        <v>1</v>
      </c>
      <c r="D3894" s="77">
        <v>390</v>
      </c>
      <c r="E3894" s="77" t="s">
        <v>3985</v>
      </c>
    </row>
    <row r="3895" s="1" customFormat="1" ht="18" customHeight="1" spans="1:5">
      <c r="A3895" s="75">
        <v>3892</v>
      </c>
      <c r="B3895" s="76" t="s">
        <v>4285</v>
      </c>
      <c r="C3895" s="76">
        <v>2</v>
      </c>
      <c r="D3895" s="77">
        <v>620</v>
      </c>
      <c r="E3895" s="77" t="s">
        <v>4011</v>
      </c>
    </row>
    <row r="3896" s="1" customFormat="1" ht="18" customHeight="1" spans="1:5">
      <c r="A3896" s="75">
        <v>3893</v>
      </c>
      <c r="B3896" s="76" t="s">
        <v>4286</v>
      </c>
      <c r="C3896" s="76">
        <v>1</v>
      </c>
      <c r="D3896" s="77">
        <v>320</v>
      </c>
      <c r="E3896" s="77" t="s">
        <v>4035</v>
      </c>
    </row>
    <row r="3897" s="1" customFormat="1" ht="18" customHeight="1" spans="1:5">
      <c r="A3897" s="75">
        <v>3894</v>
      </c>
      <c r="B3897" s="76" t="s">
        <v>4287</v>
      </c>
      <c r="C3897" s="76">
        <v>2</v>
      </c>
      <c r="D3897" s="77">
        <v>620</v>
      </c>
      <c r="E3897" s="77" t="s">
        <v>4011</v>
      </c>
    </row>
    <row r="3898" s="1" customFormat="1" ht="18" customHeight="1" spans="1:5">
      <c r="A3898" s="75">
        <v>3895</v>
      </c>
      <c r="B3898" s="76" t="s">
        <v>4288</v>
      </c>
      <c r="C3898" s="76">
        <v>1</v>
      </c>
      <c r="D3898" s="77">
        <v>320</v>
      </c>
      <c r="E3898" s="77" t="s">
        <v>4007</v>
      </c>
    </row>
    <row r="3899" s="1" customFormat="1" ht="18" customHeight="1" spans="1:5">
      <c r="A3899" s="75">
        <v>3896</v>
      </c>
      <c r="B3899" s="76" t="s">
        <v>4289</v>
      </c>
      <c r="C3899" s="75">
        <v>1</v>
      </c>
      <c r="D3899" s="77">
        <v>530</v>
      </c>
      <c r="E3899" s="77" t="s">
        <v>3998</v>
      </c>
    </row>
    <row r="3900" s="1" customFormat="1" ht="18" customHeight="1" spans="1:5">
      <c r="A3900" s="75">
        <v>3897</v>
      </c>
      <c r="B3900" s="76" t="s">
        <v>4290</v>
      </c>
      <c r="C3900" s="75">
        <v>1</v>
      </c>
      <c r="D3900" s="77">
        <v>320</v>
      </c>
      <c r="E3900" s="77" t="s">
        <v>3989</v>
      </c>
    </row>
    <row r="3901" s="1" customFormat="1" ht="18" customHeight="1" spans="1:5">
      <c r="A3901" s="75">
        <v>3898</v>
      </c>
      <c r="B3901" s="76" t="s">
        <v>4291</v>
      </c>
      <c r="C3901" s="75">
        <v>1</v>
      </c>
      <c r="D3901" s="77">
        <v>320</v>
      </c>
      <c r="E3901" s="77" t="s">
        <v>3989</v>
      </c>
    </row>
    <row r="3902" s="1" customFormat="1" ht="18" customHeight="1" spans="1:5">
      <c r="A3902" s="75">
        <v>3899</v>
      </c>
      <c r="B3902" s="76" t="s">
        <v>3928</v>
      </c>
      <c r="C3902" s="75">
        <v>1</v>
      </c>
      <c r="D3902" s="231">
        <v>320</v>
      </c>
      <c r="E3902" s="231" t="s">
        <v>4009</v>
      </c>
    </row>
    <row r="3903" s="1" customFormat="1" ht="18" customHeight="1" spans="1:5">
      <c r="A3903" s="75">
        <v>3900</v>
      </c>
      <c r="B3903" s="76" t="s">
        <v>4292</v>
      </c>
      <c r="C3903" s="76">
        <v>1</v>
      </c>
      <c r="D3903" s="77">
        <v>320</v>
      </c>
      <c r="E3903" s="77" t="s">
        <v>3985</v>
      </c>
    </row>
    <row r="3904" s="1" customFormat="1" ht="18" customHeight="1" spans="1:5">
      <c r="A3904" s="75">
        <v>3901</v>
      </c>
      <c r="B3904" s="76" t="s">
        <v>4293</v>
      </c>
      <c r="C3904" s="75">
        <v>1</v>
      </c>
      <c r="D3904" s="77">
        <v>530</v>
      </c>
      <c r="E3904" s="77" t="s">
        <v>3968</v>
      </c>
    </row>
    <row r="3905" s="1" customFormat="1" ht="18" customHeight="1" spans="1:17">
      <c r="A3905" s="75">
        <v>3902</v>
      </c>
      <c r="B3905" s="76" t="s">
        <v>4294</v>
      </c>
      <c r="C3905" s="75">
        <v>3</v>
      </c>
      <c r="D3905" s="77">
        <v>1170</v>
      </c>
      <c r="E3905" s="77" t="s">
        <v>4005</v>
      </c>
    </row>
    <row r="3906" s="1" customFormat="1" ht="18" customHeight="1" spans="1:17">
      <c r="A3906" s="75">
        <v>3903</v>
      </c>
      <c r="B3906" s="76" t="s">
        <v>4295</v>
      </c>
      <c r="C3906" s="75">
        <v>4</v>
      </c>
      <c r="D3906" s="77">
        <v>1560</v>
      </c>
      <c r="E3906" s="77" t="s">
        <v>3970</v>
      </c>
    </row>
    <row r="3907" s="1" customFormat="1" ht="18" customHeight="1" spans="1:17">
      <c r="A3907" s="75">
        <v>3904</v>
      </c>
      <c r="B3907" s="76" t="s">
        <v>4296</v>
      </c>
      <c r="C3907" s="75">
        <v>4</v>
      </c>
      <c r="D3907" s="77">
        <v>1560</v>
      </c>
      <c r="E3907" s="77" t="s">
        <v>4100</v>
      </c>
    </row>
    <row r="3908" s="1" customFormat="1" ht="18" customHeight="1" spans="1:17">
      <c r="A3908" s="75">
        <v>3905</v>
      </c>
      <c r="B3908" s="76" t="s">
        <v>4297</v>
      </c>
      <c r="C3908" s="75">
        <v>2</v>
      </c>
      <c r="D3908" s="77">
        <v>780</v>
      </c>
      <c r="E3908" s="77" t="s">
        <v>4100</v>
      </c>
    </row>
    <row r="3909" s="1" customFormat="1" ht="18" customHeight="1" spans="1:17">
      <c r="A3909" s="75">
        <v>3906</v>
      </c>
      <c r="B3909" s="76" t="s">
        <v>4298</v>
      </c>
      <c r="C3909" s="75">
        <v>2</v>
      </c>
      <c r="D3909" s="77">
        <v>780</v>
      </c>
      <c r="E3909" s="77" t="s">
        <v>3983</v>
      </c>
    </row>
    <row r="3910" s="1" customFormat="1" ht="18" customHeight="1" spans="1:17">
      <c r="A3910" s="75">
        <v>3907</v>
      </c>
      <c r="B3910" s="76" t="s">
        <v>4299</v>
      </c>
      <c r="C3910" s="75">
        <v>3</v>
      </c>
      <c r="D3910" s="77">
        <v>1170</v>
      </c>
      <c r="E3910" s="77" t="s">
        <v>3989</v>
      </c>
    </row>
    <row r="3911" s="1" customFormat="1" ht="18" customHeight="1" spans="1:17">
      <c r="A3911" s="75">
        <v>3908</v>
      </c>
      <c r="B3911" s="76" t="s">
        <v>4300</v>
      </c>
      <c r="C3911" s="75">
        <v>6</v>
      </c>
      <c r="D3911" s="77">
        <v>1860</v>
      </c>
      <c r="E3911" s="77" t="s">
        <v>4005</v>
      </c>
    </row>
    <row r="3912" s="1" customFormat="1" ht="18" customHeight="1" spans="1:17">
      <c r="A3912" s="75">
        <v>3909</v>
      </c>
      <c r="B3912" s="76" t="s">
        <v>4301</v>
      </c>
      <c r="C3912" s="75">
        <v>4</v>
      </c>
      <c r="D3912" s="77">
        <v>1240</v>
      </c>
      <c r="E3912" s="77" t="s">
        <v>3970</v>
      </c>
    </row>
    <row r="3913" s="1" customFormat="1" ht="18" customHeight="1" spans="1:17">
      <c r="A3913" s="75">
        <v>3910</v>
      </c>
      <c r="B3913" s="425" t="s">
        <v>4302</v>
      </c>
      <c r="C3913" s="333">
        <v>3</v>
      </c>
      <c r="D3913" s="46">
        <v>930</v>
      </c>
      <c r="E3913" s="46" t="s">
        <v>4009</v>
      </c>
    </row>
    <row r="3914" s="1" customFormat="1" ht="18" customHeight="1" spans="1:17">
      <c r="A3914" s="75">
        <v>3911</v>
      </c>
      <c r="B3914" s="76" t="s">
        <v>4303</v>
      </c>
      <c r="C3914" s="333">
        <v>1</v>
      </c>
      <c r="D3914" s="46">
        <v>320</v>
      </c>
      <c r="E3914" s="46" t="s">
        <v>4049</v>
      </c>
    </row>
    <row r="3915" s="1" customFormat="1" ht="18" customHeight="1" spans="1:17">
      <c r="A3915" s="75">
        <v>3912</v>
      </c>
      <c r="B3915" s="76" t="s">
        <v>4304</v>
      </c>
      <c r="C3915" s="76">
        <v>1</v>
      </c>
      <c r="D3915" s="77">
        <v>740</v>
      </c>
      <c r="E3915" s="77" t="s">
        <v>4026</v>
      </c>
    </row>
    <row r="3916" s="1" customFormat="1" ht="18" customHeight="1" spans="1:17">
      <c r="A3916" s="75">
        <v>3913</v>
      </c>
      <c r="B3916" s="76" t="s">
        <v>4305</v>
      </c>
      <c r="C3916" s="75">
        <v>2</v>
      </c>
      <c r="D3916" s="77">
        <v>1060</v>
      </c>
      <c r="E3916" s="77" t="s">
        <v>3968</v>
      </c>
    </row>
    <row r="3917" s="1" customFormat="1" ht="18" customHeight="1" spans="1:17">
      <c r="A3917" s="75">
        <v>3914</v>
      </c>
      <c r="B3917" s="76" t="s">
        <v>4306</v>
      </c>
      <c r="C3917" s="75">
        <v>1</v>
      </c>
      <c r="D3917" s="77">
        <v>390</v>
      </c>
      <c r="E3917" s="77" t="s">
        <v>3970</v>
      </c>
    </row>
    <row r="3918" s="1" customFormat="1" ht="18" customHeight="1" spans="1:17">
      <c r="A3918" s="75">
        <v>3915</v>
      </c>
      <c r="B3918" s="76" t="s">
        <v>4307</v>
      </c>
      <c r="C3918" s="75">
        <v>3</v>
      </c>
      <c r="D3918" s="77">
        <v>930</v>
      </c>
      <c r="E3918" s="77" t="s">
        <v>3968</v>
      </c>
    </row>
    <row r="3919" s="52" customFormat="1" ht="18" customHeight="1" spans="1:17">
      <c r="A3919" s="75">
        <v>3916</v>
      </c>
      <c r="B3919" s="76" t="s">
        <v>4308</v>
      </c>
      <c r="C3919" s="75">
        <v>4</v>
      </c>
      <c r="D3919" s="77">
        <v>1240</v>
      </c>
      <c r="E3919" s="77" t="s">
        <v>4028</v>
      </c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</row>
    <row r="3920" s="52" customFormat="1" ht="18" customHeight="1" spans="1:17">
      <c r="A3920" s="75">
        <v>3917</v>
      </c>
      <c r="B3920" s="76" t="s">
        <v>4309</v>
      </c>
      <c r="C3920" s="333">
        <v>1</v>
      </c>
      <c r="D3920" s="46">
        <v>320</v>
      </c>
      <c r="E3920" s="46" t="s">
        <v>4032</v>
      </c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</row>
    <row r="3921" s="52" customFormat="1" ht="18" customHeight="1" spans="1:17">
      <c r="A3921" s="75">
        <v>3918</v>
      </c>
      <c r="B3921" s="76" t="s">
        <v>4310</v>
      </c>
      <c r="C3921" s="333">
        <v>1</v>
      </c>
      <c r="D3921" s="77">
        <v>320</v>
      </c>
      <c r="E3921" s="77" t="s">
        <v>4000</v>
      </c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</row>
    <row r="3922" s="52" customFormat="1" ht="18" customHeight="1" spans="1:17">
      <c r="A3922" s="75">
        <v>3919</v>
      </c>
      <c r="B3922" s="76" t="s">
        <v>222</v>
      </c>
      <c r="C3922" s="75">
        <v>1</v>
      </c>
      <c r="D3922" s="77">
        <v>320</v>
      </c>
      <c r="E3922" s="77" t="s">
        <v>3989</v>
      </c>
    </row>
    <row r="3923" s="52" customFormat="1" ht="18" customHeight="1" spans="1:17">
      <c r="A3923" s="75">
        <v>3920</v>
      </c>
      <c r="B3923" s="76" t="s">
        <v>4311</v>
      </c>
      <c r="C3923" s="75">
        <v>1</v>
      </c>
      <c r="D3923" s="77">
        <v>740</v>
      </c>
      <c r="E3923" s="77" t="s">
        <v>4013</v>
      </c>
    </row>
    <row r="3924" s="1" customFormat="1" ht="18" customHeight="1" spans="1:17">
      <c r="A3924" s="75">
        <v>3921</v>
      </c>
      <c r="B3924" s="76" t="s">
        <v>4312</v>
      </c>
      <c r="C3924" s="75">
        <v>1</v>
      </c>
      <c r="D3924" s="77">
        <v>740</v>
      </c>
      <c r="E3924" s="77" t="s">
        <v>3985</v>
      </c>
      <c r="F3924" s="52"/>
      <c r="G3924" s="52"/>
      <c r="H3924" s="52"/>
      <c r="I3924" s="52"/>
      <c r="J3924" s="52"/>
      <c r="K3924" s="52"/>
      <c r="L3924" s="52"/>
      <c r="M3924" s="52"/>
      <c r="N3924" s="52"/>
      <c r="O3924" s="52"/>
      <c r="P3924" s="52"/>
      <c r="Q3924" s="52"/>
    </row>
    <row r="3925" s="1" customFormat="1" ht="18" customHeight="1" spans="1:17">
      <c r="A3925" s="75">
        <v>3922</v>
      </c>
      <c r="B3925" s="76" t="s">
        <v>4304</v>
      </c>
      <c r="C3925" s="75">
        <v>1</v>
      </c>
      <c r="D3925" s="77">
        <v>530</v>
      </c>
      <c r="E3925" s="77" t="s">
        <v>4100</v>
      </c>
      <c r="F3925" s="52"/>
      <c r="G3925" s="52"/>
      <c r="H3925" s="52"/>
      <c r="I3925" s="52"/>
      <c r="J3925" s="52"/>
      <c r="K3925" s="52"/>
      <c r="L3925" s="52"/>
      <c r="M3925" s="52"/>
      <c r="N3925" s="52"/>
      <c r="O3925" s="52"/>
      <c r="P3925" s="52"/>
      <c r="Q3925" s="52"/>
    </row>
    <row r="3926" s="52" customFormat="1" ht="18" customHeight="1" spans="1:17">
      <c r="A3926" s="75">
        <v>3923</v>
      </c>
      <c r="B3926" s="76" t="s">
        <v>4313</v>
      </c>
      <c r="C3926" s="75">
        <v>3</v>
      </c>
      <c r="D3926" s="231">
        <v>1170</v>
      </c>
      <c r="E3926" s="231" t="s">
        <v>3985</v>
      </c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</row>
    <row r="3927" s="52" customFormat="1" ht="18" customHeight="1" spans="1:17">
      <c r="A3927" s="75">
        <v>3924</v>
      </c>
      <c r="B3927" s="46" t="s">
        <v>4314</v>
      </c>
      <c r="C3927" s="333">
        <v>1</v>
      </c>
      <c r="D3927" s="81">
        <v>740</v>
      </c>
      <c r="E3927" s="81" t="s">
        <v>3985</v>
      </c>
    </row>
    <row r="3928" s="1" customFormat="1" ht="18" customHeight="1" spans="1:17">
      <c r="A3928" s="75">
        <v>3925</v>
      </c>
      <c r="B3928" s="76" t="s">
        <v>4315</v>
      </c>
      <c r="C3928" s="75">
        <v>1</v>
      </c>
      <c r="D3928" s="77">
        <v>530</v>
      </c>
      <c r="E3928" s="77" t="s">
        <v>3974</v>
      </c>
      <c r="F3928" s="52"/>
      <c r="G3928" s="52"/>
      <c r="H3928" s="52"/>
      <c r="I3928" s="52"/>
      <c r="J3928" s="52"/>
      <c r="K3928" s="52"/>
      <c r="L3928" s="52"/>
      <c r="M3928" s="52"/>
      <c r="N3928" s="52"/>
      <c r="O3928" s="52"/>
      <c r="P3928" s="52"/>
      <c r="Q3928" s="52"/>
    </row>
    <row r="3929" s="1" customFormat="1" ht="18" customHeight="1" spans="1:17">
      <c r="A3929" s="75">
        <v>3926</v>
      </c>
      <c r="B3929" s="76" t="s">
        <v>1605</v>
      </c>
      <c r="C3929" s="75">
        <v>3</v>
      </c>
      <c r="D3929" s="231">
        <v>1590</v>
      </c>
      <c r="E3929" s="231" t="s">
        <v>3983</v>
      </c>
      <c r="F3929" s="52"/>
      <c r="G3929" s="52"/>
      <c r="H3929" s="52"/>
      <c r="I3929" s="52"/>
      <c r="J3929" s="52"/>
      <c r="K3929" s="52"/>
      <c r="L3929" s="52"/>
      <c r="M3929" s="52"/>
      <c r="N3929" s="52"/>
      <c r="O3929" s="52"/>
      <c r="P3929" s="52"/>
      <c r="Q3929" s="52"/>
    </row>
    <row r="3930" s="1" customFormat="1" ht="18" customHeight="1" spans="1:17">
      <c r="A3930" s="75">
        <v>3927</v>
      </c>
      <c r="B3930" s="76" t="s">
        <v>4316</v>
      </c>
      <c r="C3930" s="75">
        <v>1</v>
      </c>
      <c r="D3930" s="77">
        <v>310</v>
      </c>
      <c r="E3930" s="77" t="s">
        <v>3974</v>
      </c>
    </row>
    <row r="3931" s="1" customFormat="1" ht="18" customHeight="1" spans="1:17">
      <c r="A3931" s="75">
        <v>3928</v>
      </c>
      <c r="B3931" s="76" t="s">
        <v>4317</v>
      </c>
      <c r="C3931" s="75">
        <v>1</v>
      </c>
      <c r="D3931" s="77">
        <v>320</v>
      </c>
      <c r="E3931" s="77" t="s">
        <v>4097</v>
      </c>
    </row>
    <row r="3932" s="1" customFormat="1" ht="18" customHeight="1" spans="1:17">
      <c r="A3932" s="75">
        <v>3929</v>
      </c>
      <c r="B3932" s="46" t="s">
        <v>4318</v>
      </c>
      <c r="C3932" s="333">
        <v>1</v>
      </c>
      <c r="D3932" s="81">
        <v>320</v>
      </c>
      <c r="E3932" s="81" t="s">
        <v>3974</v>
      </c>
    </row>
    <row r="3933" s="52" customFormat="1" ht="18" customHeight="1" spans="1:17">
      <c r="A3933" s="75">
        <v>3930</v>
      </c>
      <c r="B3933" s="76" t="s">
        <v>4319</v>
      </c>
      <c r="C3933" s="75">
        <v>1</v>
      </c>
      <c r="D3933" s="77">
        <v>320</v>
      </c>
      <c r="E3933" s="77" t="s">
        <v>3972</v>
      </c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</row>
    <row r="3934" s="1" customFormat="1" ht="18" customHeight="1" spans="1:17">
      <c r="A3934" s="75">
        <v>3931</v>
      </c>
      <c r="B3934" s="46" t="s">
        <v>4320</v>
      </c>
      <c r="C3934" s="333">
        <v>1</v>
      </c>
      <c r="D3934" s="81">
        <v>320</v>
      </c>
      <c r="E3934" s="81" t="s">
        <v>3974</v>
      </c>
    </row>
    <row r="3935" s="1" customFormat="1" ht="18" customHeight="1" spans="1:17">
      <c r="A3935" s="75">
        <v>3932</v>
      </c>
      <c r="B3935" s="76" t="s">
        <v>4321</v>
      </c>
      <c r="C3935" s="75">
        <v>1</v>
      </c>
      <c r="D3935" s="77">
        <v>740</v>
      </c>
      <c r="E3935" s="77" t="s">
        <v>3985</v>
      </c>
      <c r="F3935" s="52"/>
      <c r="G3935" s="52"/>
      <c r="H3935" s="52"/>
      <c r="I3935" s="52"/>
      <c r="J3935" s="52"/>
      <c r="K3935" s="52"/>
      <c r="L3935" s="52"/>
      <c r="M3935" s="52"/>
      <c r="N3935" s="52"/>
      <c r="O3935" s="52"/>
      <c r="P3935" s="52"/>
      <c r="Q3935" s="52"/>
    </row>
    <row r="3936" s="52" customFormat="1" ht="18" customHeight="1" spans="1:17">
      <c r="A3936" s="75">
        <v>3933</v>
      </c>
      <c r="B3936" s="76" t="s">
        <v>4322</v>
      </c>
      <c r="C3936" s="75">
        <v>1</v>
      </c>
      <c r="D3936" s="77">
        <v>530</v>
      </c>
      <c r="E3936" s="77" t="s">
        <v>3998</v>
      </c>
    </row>
    <row r="3937" s="1" customFormat="1" ht="18" customHeight="1" spans="1:17">
      <c r="A3937" s="75">
        <v>3934</v>
      </c>
      <c r="B3937" s="46" t="s">
        <v>4323</v>
      </c>
      <c r="C3937" s="333">
        <v>1</v>
      </c>
      <c r="D3937" s="81">
        <v>320</v>
      </c>
      <c r="E3937" s="81" t="s">
        <v>3985</v>
      </c>
    </row>
    <row r="3938" s="1" customFormat="1" ht="18" customHeight="1" spans="1:17">
      <c r="A3938" s="75">
        <v>3935</v>
      </c>
      <c r="B3938" s="46" t="s">
        <v>4324</v>
      </c>
      <c r="C3938" s="333">
        <v>1</v>
      </c>
      <c r="D3938" s="81">
        <v>320</v>
      </c>
      <c r="E3938" s="81" t="s">
        <v>3985</v>
      </c>
    </row>
    <row r="3939" s="1" customFormat="1" ht="18" customHeight="1" spans="1:17">
      <c r="A3939" s="75">
        <v>3936</v>
      </c>
      <c r="B3939" s="76" t="s">
        <v>4325</v>
      </c>
      <c r="C3939" s="76">
        <v>5</v>
      </c>
      <c r="D3939" s="77">
        <v>1550</v>
      </c>
      <c r="E3939" s="77" t="s">
        <v>3985</v>
      </c>
    </row>
    <row r="3940" s="1" customFormat="1" ht="18" customHeight="1" spans="1:17">
      <c r="A3940" s="75">
        <v>3937</v>
      </c>
      <c r="B3940" s="76" t="s">
        <v>4326</v>
      </c>
      <c r="C3940" s="76">
        <v>4</v>
      </c>
      <c r="D3940" s="77">
        <v>960</v>
      </c>
      <c r="E3940" s="77" t="s">
        <v>4030</v>
      </c>
    </row>
    <row r="3941" s="1" customFormat="1" ht="18" customHeight="1" spans="1:17">
      <c r="A3941" s="75">
        <v>3938</v>
      </c>
      <c r="B3941" s="76" t="s">
        <v>4327</v>
      </c>
      <c r="C3941" s="76">
        <v>1</v>
      </c>
      <c r="D3941" s="77">
        <v>320</v>
      </c>
      <c r="E3941" s="77" t="s">
        <v>3989</v>
      </c>
      <c r="F3941" s="426" t="e">
        <f>IF(#REF!-#REF!&gt;=0,"正确","错误")</f>
        <v>#REF!</v>
      </c>
      <c r="G3941" s="426" t="e">
        <f>IF(#REF!+#REF!+#REF!+#REF!-#REF!=0,"正确","错误")</f>
        <v>#REF!</v>
      </c>
      <c r="H3941" s="426" t="e">
        <f>IF(C3941-#REF!-#REF!-#REF!=0,"正确","错误")</f>
        <v>#REF!</v>
      </c>
      <c r="I3941" s="426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3941)=0,"正确","错误")</f>
        <v>#REF!</v>
      </c>
      <c r="J3941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3941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3941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3941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3941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3941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3941" s="427"/>
      <c r="Q3941" s="54"/>
    </row>
    <row r="3942" s="1" customFormat="1" ht="18.6" customHeight="1" spans="1:17">
      <c r="A3942" s="75">
        <v>3939</v>
      </c>
      <c r="B3942" s="76" t="s">
        <v>3262</v>
      </c>
      <c r="C3942" s="76">
        <v>4</v>
      </c>
      <c r="D3942" s="113">
        <v>1240</v>
      </c>
      <c r="E3942" s="114" t="s">
        <v>4011</v>
      </c>
    </row>
    <row r="3943" s="1" customFormat="1" ht="18.6" customHeight="1" spans="1:17">
      <c r="A3943" s="75">
        <v>3940</v>
      </c>
      <c r="B3943" s="46" t="s">
        <v>4328</v>
      </c>
      <c r="C3943" s="333">
        <v>1</v>
      </c>
      <c r="D3943" s="428">
        <v>320</v>
      </c>
      <c r="E3943" s="429" t="s">
        <v>3974</v>
      </c>
    </row>
    <row r="3944" s="1" customFormat="1" ht="18.6" customHeight="1" spans="1:17">
      <c r="A3944" s="75">
        <v>3941</v>
      </c>
      <c r="B3944" s="46" t="s">
        <v>4329</v>
      </c>
      <c r="C3944" s="333">
        <v>1</v>
      </c>
      <c r="D3944" s="428">
        <v>320</v>
      </c>
      <c r="E3944" s="429" t="s">
        <v>4035</v>
      </c>
    </row>
    <row r="3945" s="53" customFormat="1" ht="18.6" customHeight="1" spans="1:17">
      <c r="A3945" s="75">
        <v>3942</v>
      </c>
      <c r="B3945" s="46" t="s">
        <v>2919</v>
      </c>
      <c r="C3945" s="333">
        <v>1</v>
      </c>
      <c r="D3945" s="428">
        <v>320</v>
      </c>
      <c r="E3945" s="429" t="s">
        <v>4035</v>
      </c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</row>
    <row r="3946" s="1" customFormat="1" ht="18.6" customHeight="1" spans="1:17">
      <c r="A3946" s="75">
        <v>3943</v>
      </c>
      <c r="B3946" s="76" t="s">
        <v>4330</v>
      </c>
      <c r="C3946" s="75">
        <v>2</v>
      </c>
      <c r="D3946" s="113">
        <v>780</v>
      </c>
      <c r="E3946" s="114" t="s">
        <v>4013</v>
      </c>
      <c r="F3946" s="426" t="s">
        <v>162</v>
      </c>
      <c r="G3946" s="426" t="s">
        <v>162</v>
      </c>
      <c r="H3946" s="426" t="s">
        <v>162</v>
      </c>
      <c r="I3946" s="426" t="s">
        <v>162</v>
      </c>
      <c r="J3946" s="57">
        <v>1</v>
      </c>
      <c r="K3946" s="57">
        <v>0</v>
      </c>
      <c r="L3946" s="57">
        <v>1</v>
      </c>
      <c r="M3946" s="57">
        <v>0</v>
      </c>
      <c r="N3946" s="57">
        <v>0</v>
      </c>
      <c r="O3946" s="57">
        <v>0</v>
      </c>
      <c r="P3946" s="430"/>
    </row>
    <row r="3947" s="1" customFormat="1" ht="18.6" customHeight="1" spans="1:17">
      <c r="A3947" s="75">
        <v>3944</v>
      </c>
      <c r="B3947" s="76" t="s">
        <v>4331</v>
      </c>
      <c r="C3947" s="75">
        <v>3</v>
      </c>
      <c r="D3947" s="113">
        <v>1170</v>
      </c>
      <c r="E3947" s="114" t="s">
        <v>3972</v>
      </c>
    </row>
    <row r="3948" s="1" customFormat="1" ht="18.6" customHeight="1" spans="1:17">
      <c r="A3948" s="75">
        <v>3945</v>
      </c>
      <c r="B3948" s="76" t="s">
        <v>4332</v>
      </c>
      <c r="C3948" s="75">
        <v>2</v>
      </c>
      <c r="D3948" s="113">
        <v>780</v>
      </c>
      <c r="E3948" s="114" t="s">
        <v>4100</v>
      </c>
    </row>
    <row r="3949" s="1" customFormat="1" ht="18.6" customHeight="1" spans="1:17">
      <c r="A3949" s="75">
        <v>3946</v>
      </c>
      <c r="B3949" s="76" t="s">
        <v>4333</v>
      </c>
      <c r="C3949" s="76">
        <v>1</v>
      </c>
      <c r="D3949" s="253">
        <v>390</v>
      </c>
      <c r="E3949" s="254" t="s">
        <v>4100</v>
      </c>
      <c r="F3949" s="426" t="e">
        <f>IF(#REF!-#REF!&gt;=0,"正确","错误")</f>
        <v>#REF!</v>
      </c>
      <c r="G3949" s="426" t="e">
        <f>IF(#REF!+#REF!+#REF!+#REF!-#REF!=0,"正确","错误")</f>
        <v>#REF!</v>
      </c>
      <c r="H3949" s="426" t="e">
        <f>IF(C3949-#REF!-#REF!-#REF!=0,"正确","错误")</f>
        <v>#REF!</v>
      </c>
      <c r="I3949" s="426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3949)=0,"正确","错误")</f>
        <v>#REF!</v>
      </c>
      <c r="J3949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3949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3949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3949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3949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3949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3949" s="404" t="s">
        <v>4334</v>
      </c>
      <c r="Q3949" s="54"/>
    </row>
    <row r="3950" s="1" customFormat="1" ht="18.6" customHeight="1" spans="1:17">
      <c r="A3950" s="75">
        <v>3947</v>
      </c>
      <c r="B3950" s="76" t="s">
        <v>4335</v>
      </c>
      <c r="C3950" s="76">
        <v>4</v>
      </c>
      <c r="D3950" s="113">
        <v>960</v>
      </c>
      <c r="E3950" s="114" t="s">
        <v>4336</v>
      </c>
    </row>
    <row r="3951" s="1" customFormat="1" ht="18" customHeight="1" spans="1:17">
      <c r="A3951" s="75">
        <v>3948</v>
      </c>
      <c r="B3951" s="76" t="s">
        <v>4337</v>
      </c>
      <c r="C3951" s="75">
        <v>1</v>
      </c>
      <c r="D3951" s="77">
        <v>320</v>
      </c>
      <c r="E3951" s="77" t="s">
        <v>4100</v>
      </c>
      <c r="F3951" s="46"/>
      <c r="G3951" s="46"/>
      <c r="H3951" s="46"/>
      <c r="I3951" s="46"/>
      <c r="J3951" s="46"/>
      <c r="K3951" s="46"/>
      <c r="L3951" s="46"/>
      <c r="M3951" s="46"/>
      <c r="N3951" s="46"/>
      <c r="O3951" s="46"/>
      <c r="P3951" s="46"/>
    </row>
    <row r="3952" s="1" customFormat="1" ht="18" customHeight="1" spans="1:17">
      <c r="A3952" s="75">
        <v>3949</v>
      </c>
      <c r="B3952" s="76" t="s">
        <v>4338</v>
      </c>
      <c r="C3952" s="75">
        <v>2</v>
      </c>
      <c r="D3952" s="77">
        <v>780</v>
      </c>
      <c r="E3952" s="77" t="s">
        <v>3985</v>
      </c>
      <c r="F3952" s="91" t="s">
        <v>162</v>
      </c>
      <c r="G3952" s="91" t="s">
        <v>162</v>
      </c>
      <c r="H3952" s="91" t="s">
        <v>162</v>
      </c>
      <c r="I3952" s="91" t="s">
        <v>162</v>
      </c>
      <c r="J3952" s="76">
        <v>1</v>
      </c>
      <c r="K3952" s="76">
        <v>0</v>
      </c>
      <c r="L3952" s="76">
        <v>1</v>
      </c>
      <c r="M3952" s="76">
        <v>0</v>
      </c>
      <c r="N3952" s="76">
        <v>0</v>
      </c>
      <c r="O3952" s="76">
        <v>0</v>
      </c>
      <c r="P3952" s="125"/>
    </row>
    <row r="3953" s="1" customFormat="1" ht="18" customHeight="1" spans="1:17">
      <c r="A3953" s="75">
        <v>3950</v>
      </c>
      <c r="B3953" s="76" t="s">
        <v>4339</v>
      </c>
      <c r="C3953" s="75">
        <v>1</v>
      </c>
      <c r="D3953" s="77">
        <v>390</v>
      </c>
      <c r="E3953" s="77" t="s">
        <v>4013</v>
      </c>
      <c r="F3953" s="91" t="s">
        <v>162</v>
      </c>
      <c r="G3953" s="91" t="s">
        <v>162</v>
      </c>
      <c r="H3953" s="91" t="s">
        <v>162</v>
      </c>
      <c r="I3953" s="91" t="s">
        <v>162</v>
      </c>
      <c r="J3953" s="76">
        <v>1</v>
      </c>
      <c r="K3953" s="76">
        <v>0</v>
      </c>
      <c r="L3953" s="76">
        <v>1</v>
      </c>
      <c r="M3953" s="76">
        <v>0</v>
      </c>
      <c r="N3953" s="76">
        <v>0</v>
      </c>
      <c r="O3953" s="76">
        <v>0</v>
      </c>
      <c r="P3953" s="125"/>
      <c r="Q3953" s="431"/>
    </row>
    <row r="3954" s="1" customFormat="1" ht="18.6" customHeight="1" spans="1:17">
      <c r="A3954" s="75">
        <v>3951</v>
      </c>
      <c r="B3954" s="76" t="s">
        <v>4340</v>
      </c>
      <c r="C3954" s="75">
        <v>1</v>
      </c>
      <c r="D3954" s="113">
        <v>390</v>
      </c>
      <c r="E3954" s="114" t="s">
        <v>4007</v>
      </c>
      <c r="F3954" s="432"/>
      <c r="G3954" s="432"/>
      <c r="H3954" s="432"/>
      <c r="I3954" s="432"/>
      <c r="J3954" s="432"/>
      <c r="K3954" s="432"/>
      <c r="L3954" s="432"/>
      <c r="M3954" s="432"/>
      <c r="N3954" s="432"/>
      <c r="O3954" s="432"/>
      <c r="P3954" s="432"/>
      <c r="Q3954" s="431"/>
    </row>
    <row r="3955" s="1" customFormat="1" ht="18.6" customHeight="1" spans="1:17">
      <c r="A3955" s="75">
        <v>3952</v>
      </c>
      <c r="B3955" s="76" t="s">
        <v>4341</v>
      </c>
      <c r="C3955" s="75">
        <v>1</v>
      </c>
      <c r="D3955" s="113">
        <v>390</v>
      </c>
      <c r="E3955" s="114" t="s">
        <v>4005</v>
      </c>
      <c r="F3955" s="432"/>
      <c r="G3955" s="432"/>
      <c r="H3955" s="432"/>
      <c r="I3955" s="432"/>
      <c r="J3955" s="432"/>
      <c r="K3955" s="432"/>
      <c r="L3955" s="432"/>
      <c r="M3955" s="432"/>
      <c r="N3955" s="432"/>
      <c r="O3955" s="432"/>
      <c r="P3955" s="432"/>
      <c r="Q3955" s="431"/>
    </row>
    <row r="3956" s="1" customFormat="1" ht="18.6" customHeight="1" spans="1:17">
      <c r="A3956" s="75">
        <v>3953</v>
      </c>
      <c r="B3956" s="76" t="s">
        <v>4342</v>
      </c>
      <c r="C3956" s="75">
        <v>1</v>
      </c>
      <c r="D3956" s="113">
        <v>390</v>
      </c>
      <c r="E3956" s="114" t="s">
        <v>4005</v>
      </c>
      <c r="F3956" s="432"/>
      <c r="G3956" s="432"/>
      <c r="H3956" s="432"/>
      <c r="I3956" s="432"/>
      <c r="J3956" s="432"/>
      <c r="K3956" s="432"/>
      <c r="L3956" s="432"/>
      <c r="M3956" s="432"/>
      <c r="N3956" s="432"/>
      <c r="O3956" s="432"/>
      <c r="P3956" s="432"/>
    </row>
    <row r="3957" s="1" customFormat="1" ht="18" customHeight="1" spans="1:17">
      <c r="A3957" s="75">
        <v>3954</v>
      </c>
      <c r="B3957" s="76" t="s">
        <v>4343</v>
      </c>
      <c r="C3957" s="75">
        <v>2</v>
      </c>
      <c r="D3957" s="77">
        <v>780</v>
      </c>
      <c r="E3957" s="77" t="s">
        <v>3974</v>
      </c>
      <c r="F3957" s="433"/>
      <c r="G3957" s="433"/>
      <c r="H3957" s="433"/>
      <c r="I3957" s="433"/>
      <c r="J3957" s="433"/>
      <c r="K3957" s="433"/>
      <c r="L3957" s="433"/>
      <c r="M3957" s="433"/>
      <c r="N3957" s="433"/>
      <c r="O3957" s="433"/>
      <c r="P3957" s="433"/>
      <c r="Q3957" s="433"/>
    </row>
    <row r="3958" s="1" customFormat="1" ht="18" customHeight="1" spans="1:17">
      <c r="A3958" s="75">
        <v>3955</v>
      </c>
      <c r="B3958" s="76" t="s">
        <v>4344</v>
      </c>
      <c r="C3958" s="75">
        <v>2</v>
      </c>
      <c r="D3958" s="77">
        <v>620</v>
      </c>
      <c r="E3958" s="77" t="s">
        <v>4097</v>
      </c>
    </row>
    <row r="3959" s="1" customFormat="1" ht="18.6" customHeight="1" spans="1:17">
      <c r="A3959" s="75">
        <v>3956</v>
      </c>
      <c r="B3959" s="76" t="s">
        <v>4345</v>
      </c>
      <c r="C3959" s="75">
        <v>3</v>
      </c>
      <c r="D3959" s="113">
        <v>930</v>
      </c>
      <c r="E3959" s="114" t="s">
        <v>4013</v>
      </c>
      <c r="F3959" s="417"/>
      <c r="G3959" s="417"/>
      <c r="H3959" s="417"/>
      <c r="I3959" s="417"/>
      <c r="J3959" s="417"/>
      <c r="K3959" s="417"/>
      <c r="L3959" s="417"/>
      <c r="M3959" s="417"/>
      <c r="N3959" s="417"/>
      <c r="O3959" s="417"/>
      <c r="P3959" s="417"/>
      <c r="Q3959" s="13"/>
    </row>
    <row r="3960" s="1" customFormat="1" ht="18" customHeight="1" spans="1:17">
      <c r="A3960" s="75">
        <v>3957</v>
      </c>
      <c r="B3960" s="76" t="s">
        <v>1680</v>
      </c>
      <c r="C3960" s="75">
        <v>3</v>
      </c>
      <c r="D3960" s="77">
        <v>930</v>
      </c>
      <c r="E3960" s="77" t="s">
        <v>4013</v>
      </c>
      <c r="F3960" s="434"/>
      <c r="G3960" s="434"/>
      <c r="H3960" s="434"/>
      <c r="I3960" s="434"/>
      <c r="J3960" s="434"/>
      <c r="K3960" s="434"/>
      <c r="L3960" s="434"/>
      <c r="M3960" s="434"/>
      <c r="N3960" s="434"/>
      <c r="O3960" s="434"/>
      <c r="P3960" s="434"/>
      <c r="Q3960" s="434"/>
    </row>
    <row r="3961" s="1" customFormat="1" ht="18" customHeight="1" spans="1:17">
      <c r="A3961" s="75">
        <v>3958</v>
      </c>
      <c r="B3961" s="76" t="s">
        <v>4346</v>
      </c>
      <c r="C3961" s="75">
        <v>3</v>
      </c>
      <c r="D3961" s="77">
        <v>930</v>
      </c>
      <c r="E3961" s="77" t="s">
        <v>4000</v>
      </c>
      <c r="F3961" s="434"/>
      <c r="G3961" s="434"/>
      <c r="H3961" s="434"/>
      <c r="I3961" s="434"/>
      <c r="J3961" s="434"/>
      <c r="K3961" s="434"/>
      <c r="L3961" s="434"/>
      <c r="M3961" s="434"/>
      <c r="N3961" s="434"/>
      <c r="O3961" s="434"/>
      <c r="P3961" s="434"/>
      <c r="Q3961" s="434"/>
    </row>
    <row r="3962" s="1" customFormat="1" ht="18" customHeight="1" spans="1:17">
      <c r="A3962" s="75">
        <v>3959</v>
      </c>
      <c r="B3962" s="76" t="s">
        <v>4347</v>
      </c>
      <c r="C3962" s="75">
        <v>2</v>
      </c>
      <c r="D3962" s="77">
        <v>620</v>
      </c>
      <c r="E3962" s="77" t="s">
        <v>4193</v>
      </c>
      <c r="F3962" s="46"/>
      <c r="G3962" s="46"/>
      <c r="H3962" s="46"/>
      <c r="I3962" s="46"/>
      <c r="J3962" s="46"/>
      <c r="K3962" s="46"/>
      <c r="L3962" s="46"/>
      <c r="M3962" s="46"/>
      <c r="N3962" s="46"/>
      <c r="O3962" s="46"/>
      <c r="P3962" s="46"/>
    </row>
    <row r="3963" s="1" customFormat="1" ht="18" customHeight="1" spans="1:17">
      <c r="A3963" s="75">
        <v>3960</v>
      </c>
      <c r="B3963" s="76" t="s">
        <v>4348</v>
      </c>
      <c r="C3963" s="75">
        <v>3</v>
      </c>
      <c r="D3963" s="77">
        <v>930</v>
      </c>
      <c r="E3963" s="77" t="s">
        <v>3972</v>
      </c>
      <c r="F3963" s="435"/>
      <c r="G3963" s="435"/>
      <c r="H3963" s="435"/>
      <c r="I3963" s="435"/>
      <c r="J3963" s="435"/>
      <c r="K3963" s="435"/>
      <c r="L3963" s="435"/>
      <c r="M3963" s="435"/>
      <c r="N3963" s="435"/>
      <c r="O3963" s="435"/>
      <c r="P3963" s="435"/>
      <c r="Q3963" s="435"/>
    </row>
    <row r="3964" s="1" customFormat="1" ht="18" customHeight="1" spans="1:17">
      <c r="A3964" s="75">
        <v>3961</v>
      </c>
      <c r="B3964" s="76" t="s">
        <v>4349</v>
      </c>
      <c r="C3964" s="75">
        <v>3</v>
      </c>
      <c r="D3964" s="77">
        <v>930</v>
      </c>
      <c r="E3964" s="77" t="s">
        <v>3989</v>
      </c>
      <c r="F3964" s="431"/>
      <c r="G3964" s="431"/>
      <c r="H3964" s="431"/>
      <c r="I3964" s="431"/>
      <c r="J3964" s="431"/>
      <c r="K3964" s="431"/>
      <c r="L3964" s="431"/>
      <c r="M3964" s="431"/>
      <c r="N3964" s="431"/>
      <c r="O3964" s="431"/>
      <c r="P3964" s="431"/>
      <c r="Q3964" s="431"/>
    </row>
    <row r="3965" s="1" customFormat="1" ht="18" customHeight="1" spans="1:17">
      <c r="A3965" s="75">
        <v>3962</v>
      </c>
      <c r="B3965" s="46" t="s">
        <v>4350</v>
      </c>
      <c r="C3965" s="333">
        <v>4</v>
      </c>
      <c r="D3965" s="81">
        <v>1240</v>
      </c>
      <c r="E3965" s="81" t="s">
        <v>3974</v>
      </c>
      <c r="F3965" s="434"/>
      <c r="G3965" s="434"/>
      <c r="H3965" s="434"/>
      <c r="I3965" s="434"/>
      <c r="J3965" s="434"/>
      <c r="K3965" s="434"/>
      <c r="L3965" s="434"/>
      <c r="M3965" s="434"/>
      <c r="N3965" s="434"/>
      <c r="O3965" s="434"/>
      <c r="P3965" s="434"/>
      <c r="Q3965" s="434"/>
    </row>
    <row r="3966" s="54" customFormat="1" ht="18.6" customHeight="1" spans="1:17">
      <c r="A3966" s="75">
        <v>3963</v>
      </c>
      <c r="B3966" s="76" t="s">
        <v>4351</v>
      </c>
      <c r="C3966" s="75">
        <v>2</v>
      </c>
      <c r="D3966" s="77">
        <v>620</v>
      </c>
      <c r="E3966" s="77" t="s">
        <v>4030</v>
      </c>
      <c r="F3966" s="333"/>
      <c r="G3966" s="333"/>
      <c r="H3966" s="333"/>
      <c r="I3966" s="333"/>
      <c r="J3966" s="333"/>
      <c r="K3966" s="333"/>
      <c r="L3966" s="333"/>
      <c r="M3966" s="333"/>
      <c r="N3966" s="333"/>
      <c r="O3966" s="333"/>
      <c r="P3966" s="434"/>
      <c r="Q3966" s="434"/>
    </row>
    <row r="3967" s="1" customFormat="1" ht="18" customHeight="1" spans="1:17">
      <c r="A3967" s="75">
        <v>3964</v>
      </c>
      <c r="B3967" s="76" t="s">
        <v>4352</v>
      </c>
      <c r="C3967" s="75">
        <v>4</v>
      </c>
      <c r="D3967" s="77">
        <v>1240</v>
      </c>
      <c r="E3967" s="77" t="s">
        <v>4030</v>
      </c>
      <c r="F3967" s="433"/>
      <c r="G3967" s="433"/>
      <c r="H3967" s="433"/>
      <c r="I3967" s="433"/>
      <c r="J3967" s="433"/>
      <c r="K3967" s="433"/>
      <c r="L3967" s="433"/>
      <c r="M3967" s="433"/>
      <c r="N3967" s="433"/>
      <c r="O3967" s="433"/>
      <c r="P3967" s="433"/>
      <c r="Q3967" s="433"/>
    </row>
    <row r="3968" s="1" customFormat="1" ht="18" customHeight="1" spans="1:17">
      <c r="A3968" s="75">
        <v>3965</v>
      </c>
      <c r="B3968" s="76" t="s">
        <v>4353</v>
      </c>
      <c r="C3968" s="75">
        <v>4</v>
      </c>
      <c r="D3968" s="77">
        <v>1240</v>
      </c>
      <c r="E3968" s="77" t="s">
        <v>4032</v>
      </c>
      <c r="F3968" s="432"/>
      <c r="G3968" s="432"/>
      <c r="H3968" s="432"/>
      <c r="I3968" s="432"/>
      <c r="J3968" s="432"/>
      <c r="K3968" s="432"/>
      <c r="L3968" s="432"/>
      <c r="M3968" s="432"/>
      <c r="N3968" s="432"/>
      <c r="O3968" s="432"/>
      <c r="P3968" s="432"/>
      <c r="Q3968" s="431"/>
    </row>
    <row r="3969" s="1" customFormat="1" ht="18" customHeight="1" spans="1:17">
      <c r="A3969" s="75">
        <v>3966</v>
      </c>
      <c r="B3969" s="76" t="s">
        <v>4354</v>
      </c>
      <c r="C3969" s="76">
        <v>3</v>
      </c>
      <c r="D3969" s="77">
        <v>930</v>
      </c>
      <c r="E3969" s="77" t="s">
        <v>4035</v>
      </c>
      <c r="F3969" s="46"/>
      <c r="G3969" s="46"/>
      <c r="H3969" s="46"/>
      <c r="I3969" s="46"/>
      <c r="J3969" s="46"/>
      <c r="K3969" s="46"/>
      <c r="L3969" s="46"/>
      <c r="M3969" s="46"/>
      <c r="N3969" s="46"/>
      <c r="O3969" s="46"/>
      <c r="P3969" s="46"/>
    </row>
    <row r="3970" s="1" customFormat="1" ht="18" customHeight="1" spans="1:17">
      <c r="A3970" s="75">
        <v>3967</v>
      </c>
      <c r="B3970" s="76" t="s">
        <v>4355</v>
      </c>
      <c r="C3970" s="76">
        <v>3</v>
      </c>
      <c r="D3970" s="77">
        <v>930</v>
      </c>
      <c r="E3970" s="77" t="s">
        <v>4030</v>
      </c>
    </row>
    <row r="3971" s="1" customFormat="1" ht="18" customHeight="1" spans="1:17">
      <c r="A3971" s="75">
        <v>3968</v>
      </c>
      <c r="B3971" s="76" t="s">
        <v>4356</v>
      </c>
      <c r="C3971" s="75">
        <v>5</v>
      </c>
      <c r="D3971" s="77">
        <v>1200</v>
      </c>
      <c r="E3971" s="77" t="s">
        <v>3968</v>
      </c>
      <c r="F3971" s="431"/>
      <c r="G3971" s="431"/>
      <c r="H3971" s="431"/>
      <c r="I3971" s="431"/>
      <c r="J3971" s="431"/>
      <c r="K3971" s="431"/>
      <c r="L3971" s="431"/>
      <c r="M3971" s="431"/>
      <c r="N3971" s="431"/>
      <c r="O3971" s="431"/>
      <c r="P3971" s="431"/>
      <c r="Q3971" s="431"/>
    </row>
    <row r="3972" s="1" customFormat="1" ht="18" customHeight="1" spans="1:17">
      <c r="A3972" s="75">
        <v>3969</v>
      </c>
      <c r="B3972" s="76" t="s">
        <v>4357</v>
      </c>
      <c r="C3972" s="75">
        <v>5</v>
      </c>
      <c r="D3972" s="77">
        <v>1200</v>
      </c>
      <c r="E3972" s="77" t="s">
        <v>4028</v>
      </c>
      <c r="F3972" s="433"/>
      <c r="G3972" s="433"/>
      <c r="H3972" s="433"/>
      <c r="I3972" s="433"/>
      <c r="J3972" s="433"/>
      <c r="K3972" s="433"/>
      <c r="L3972" s="433"/>
      <c r="M3972" s="433"/>
      <c r="N3972" s="433"/>
      <c r="O3972" s="433"/>
      <c r="P3972" s="433"/>
      <c r="Q3972" s="433"/>
    </row>
    <row r="3973" s="1" customFormat="1" ht="18" customHeight="1" spans="1:17">
      <c r="A3973" s="75">
        <v>3970</v>
      </c>
      <c r="B3973" s="76" t="s">
        <v>4358</v>
      </c>
      <c r="C3973" s="76">
        <v>2</v>
      </c>
      <c r="D3973" s="77">
        <v>480</v>
      </c>
      <c r="E3973" s="77" t="s">
        <v>4052</v>
      </c>
      <c r="F3973" s="46"/>
      <c r="G3973" s="46"/>
      <c r="H3973" s="46"/>
      <c r="I3973" s="46"/>
      <c r="J3973" s="46"/>
      <c r="K3973" s="46"/>
      <c r="L3973" s="46"/>
      <c r="M3973" s="46"/>
      <c r="N3973" s="46"/>
      <c r="O3973" s="46"/>
      <c r="P3973" s="46"/>
    </row>
    <row r="3974" s="13" customFormat="1" ht="18" customHeight="1" spans="1:17">
      <c r="A3974" s="75">
        <v>3971</v>
      </c>
      <c r="B3974" s="76" t="s">
        <v>4359</v>
      </c>
      <c r="C3974" s="75">
        <v>1</v>
      </c>
      <c r="D3974" s="77">
        <v>320</v>
      </c>
      <c r="E3974" s="77" t="s">
        <v>4100</v>
      </c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</row>
    <row r="3975" s="1" customFormat="1" ht="18" customHeight="1" spans="1:17">
      <c r="A3975" s="75">
        <v>3972</v>
      </c>
      <c r="B3975" s="76" t="s">
        <v>4360</v>
      </c>
      <c r="C3975" s="75">
        <v>1</v>
      </c>
      <c r="D3975" s="77">
        <v>320</v>
      </c>
      <c r="E3975" s="77" t="s">
        <v>4026</v>
      </c>
      <c r="F3975" s="54"/>
      <c r="G3975" s="54"/>
      <c r="H3975" s="54"/>
      <c r="I3975" s="54"/>
      <c r="J3975" s="54"/>
      <c r="K3975" s="54"/>
      <c r="L3975" s="54"/>
      <c r="M3975" s="54"/>
      <c r="N3975" s="54"/>
      <c r="O3975" s="54"/>
      <c r="P3975" s="54"/>
      <c r="Q3975" s="54"/>
    </row>
    <row r="3976" s="1" customFormat="1" ht="18" customHeight="1" spans="1:17">
      <c r="A3976" s="75">
        <v>3973</v>
      </c>
      <c r="B3976" s="76" t="s">
        <v>4361</v>
      </c>
      <c r="C3976" s="75">
        <v>1</v>
      </c>
      <c r="D3976" s="77">
        <v>320</v>
      </c>
      <c r="E3976" s="77" t="s">
        <v>3989</v>
      </c>
    </row>
    <row r="3977" s="1" customFormat="1" ht="18" customHeight="1" spans="1:17">
      <c r="A3977" s="75">
        <v>3974</v>
      </c>
      <c r="B3977" s="76" t="s">
        <v>4362</v>
      </c>
      <c r="C3977" s="75">
        <v>1</v>
      </c>
      <c r="D3977" s="77">
        <v>320</v>
      </c>
      <c r="E3977" s="77" t="s">
        <v>4007</v>
      </c>
      <c r="F3977" s="431"/>
      <c r="G3977" s="431"/>
      <c r="H3977" s="431"/>
      <c r="I3977" s="431"/>
      <c r="J3977" s="431"/>
      <c r="K3977" s="431"/>
      <c r="L3977" s="431"/>
      <c r="M3977" s="431"/>
      <c r="N3977" s="431"/>
      <c r="O3977" s="431"/>
      <c r="P3977" s="431"/>
      <c r="Q3977" s="431"/>
    </row>
    <row r="3978" s="1" customFormat="1" ht="18" customHeight="1" spans="1:17">
      <c r="A3978" s="75">
        <v>3975</v>
      </c>
      <c r="B3978" s="76" t="s">
        <v>4363</v>
      </c>
      <c r="C3978" s="75">
        <v>1</v>
      </c>
      <c r="D3978" s="77">
        <v>320</v>
      </c>
      <c r="E3978" s="77" t="s">
        <v>3980</v>
      </c>
      <c r="F3978" s="54"/>
      <c r="G3978" s="54"/>
      <c r="H3978" s="54"/>
      <c r="I3978" s="54"/>
      <c r="J3978" s="54"/>
      <c r="K3978" s="54"/>
      <c r="L3978" s="54"/>
      <c r="M3978" s="54"/>
      <c r="N3978" s="54"/>
      <c r="O3978" s="54"/>
      <c r="P3978" s="54"/>
      <c r="Q3978" s="54"/>
    </row>
    <row r="3979" s="1" customFormat="1" ht="18" customHeight="1" spans="1:17">
      <c r="A3979" s="75">
        <v>3976</v>
      </c>
      <c r="B3979" s="76" t="s">
        <v>4364</v>
      </c>
      <c r="C3979" s="75">
        <v>1</v>
      </c>
      <c r="D3979" s="77">
        <v>320</v>
      </c>
      <c r="E3979" s="77" t="s">
        <v>4013</v>
      </c>
    </row>
    <row r="3980" s="1" customFormat="1" ht="18" customHeight="1" spans="1:17">
      <c r="A3980" s="75">
        <v>3977</v>
      </c>
      <c r="B3980" s="76" t="s">
        <v>4365</v>
      </c>
      <c r="C3980" s="75">
        <v>1</v>
      </c>
      <c r="D3980" s="77">
        <v>320</v>
      </c>
      <c r="E3980" s="77" t="s">
        <v>4011</v>
      </c>
      <c r="F3980" s="54"/>
      <c r="G3980" s="54"/>
      <c r="H3980" s="54"/>
      <c r="I3980" s="54"/>
      <c r="J3980" s="54"/>
      <c r="K3980" s="54"/>
      <c r="L3980" s="54"/>
      <c r="M3980" s="54"/>
      <c r="N3980" s="54"/>
      <c r="O3980" s="54"/>
      <c r="P3980" s="54"/>
      <c r="Q3980" s="54"/>
    </row>
    <row r="3981" s="1" customFormat="1" ht="18" customHeight="1" spans="1:17">
      <c r="A3981" s="75">
        <v>3978</v>
      </c>
      <c r="B3981" s="46" t="s">
        <v>4366</v>
      </c>
      <c r="C3981" s="333">
        <v>1</v>
      </c>
      <c r="D3981" s="81">
        <v>320</v>
      </c>
      <c r="E3981" s="81" t="s">
        <v>3985</v>
      </c>
    </row>
    <row r="3982" s="1" customFormat="1" ht="18" customHeight="1" spans="1:17">
      <c r="A3982" s="75">
        <v>3979</v>
      </c>
      <c r="B3982" s="76" t="s">
        <v>4367</v>
      </c>
      <c r="C3982" s="333">
        <v>1</v>
      </c>
      <c r="D3982" s="81">
        <v>320</v>
      </c>
      <c r="E3982" s="81" t="s">
        <v>3985</v>
      </c>
    </row>
    <row r="3983" s="1" customFormat="1" ht="18" customHeight="1" spans="1:17">
      <c r="A3983" s="75">
        <v>3980</v>
      </c>
      <c r="B3983" s="76" t="s">
        <v>4368</v>
      </c>
      <c r="C3983" s="75">
        <v>1</v>
      </c>
      <c r="D3983" s="77">
        <v>740</v>
      </c>
      <c r="E3983" s="77" t="s">
        <v>4035</v>
      </c>
      <c r="F3983" s="53"/>
      <c r="G3983" s="53"/>
      <c r="H3983" s="53"/>
      <c r="I3983" s="53"/>
      <c r="J3983" s="53"/>
      <c r="K3983" s="53"/>
      <c r="L3983" s="53"/>
      <c r="M3983" s="53"/>
      <c r="N3983" s="53"/>
      <c r="O3983" s="53"/>
      <c r="P3983" s="53"/>
      <c r="Q3983" s="53"/>
    </row>
    <row r="3984" s="13" customFormat="1" ht="18" customHeight="1" spans="1:17">
      <c r="A3984" s="75">
        <v>3981</v>
      </c>
      <c r="B3984" s="76" t="s">
        <v>4369</v>
      </c>
      <c r="C3984" s="75">
        <v>3</v>
      </c>
      <c r="D3984" s="231">
        <v>1170</v>
      </c>
      <c r="E3984" s="231" t="s">
        <v>4030</v>
      </c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</row>
    <row r="3985" s="1" customFormat="1" ht="18" customHeight="1" spans="1:17">
      <c r="A3985" s="75">
        <v>3982</v>
      </c>
      <c r="B3985" s="76" t="s">
        <v>4370</v>
      </c>
      <c r="C3985" s="75">
        <v>1</v>
      </c>
      <c r="D3985" s="77">
        <v>320</v>
      </c>
      <c r="E3985" s="77" t="s">
        <v>4005</v>
      </c>
    </row>
    <row r="3986" s="1" customFormat="1" ht="18" customHeight="1" spans="1:17">
      <c r="A3986" s="75">
        <v>3983</v>
      </c>
      <c r="B3986" s="76" t="s">
        <v>4371</v>
      </c>
      <c r="C3986" s="75">
        <v>1</v>
      </c>
      <c r="D3986" s="77">
        <v>320</v>
      </c>
      <c r="E3986" s="77" t="s">
        <v>4005</v>
      </c>
    </row>
    <row r="3987" s="1" customFormat="1" ht="18" customHeight="1" spans="1:17">
      <c r="A3987" s="75">
        <v>3984</v>
      </c>
      <c r="B3987" s="76" t="s">
        <v>4372</v>
      </c>
      <c r="C3987" s="75">
        <v>1</v>
      </c>
      <c r="D3987" s="77">
        <v>740</v>
      </c>
      <c r="E3987" s="77" t="s">
        <v>4013</v>
      </c>
    </row>
    <row r="3988" s="1" customFormat="1" ht="18" customHeight="1" spans="1:17">
      <c r="A3988" s="75">
        <v>3985</v>
      </c>
      <c r="B3988" s="76" t="s">
        <v>4373</v>
      </c>
      <c r="C3988" s="75">
        <v>1</v>
      </c>
      <c r="D3988" s="77">
        <v>390</v>
      </c>
      <c r="E3988" s="77" t="s">
        <v>4028</v>
      </c>
    </row>
    <row r="3989" s="1" customFormat="1" ht="18" customHeight="1" spans="1:17">
      <c r="A3989" s="75">
        <v>3986</v>
      </c>
      <c r="B3989" s="76" t="s">
        <v>4374</v>
      </c>
      <c r="C3989" s="75">
        <v>2</v>
      </c>
      <c r="D3989" s="77">
        <v>780</v>
      </c>
      <c r="E3989" s="77" t="s">
        <v>3989</v>
      </c>
    </row>
    <row r="3990" s="1" customFormat="1" ht="18" customHeight="1" spans="1:17">
      <c r="A3990" s="75">
        <v>3987</v>
      </c>
      <c r="B3990" s="76" t="s">
        <v>4375</v>
      </c>
      <c r="C3990" s="75">
        <v>1</v>
      </c>
      <c r="D3990" s="77">
        <v>320</v>
      </c>
      <c r="E3990" s="77" t="s">
        <v>4026</v>
      </c>
    </row>
    <row r="3991" s="1" customFormat="1" ht="18" customHeight="1" spans="1:17">
      <c r="A3991" s="75">
        <v>3988</v>
      </c>
      <c r="B3991" s="76" t="s">
        <v>4021</v>
      </c>
      <c r="C3991" s="76">
        <v>1</v>
      </c>
      <c r="D3991" s="77">
        <v>320</v>
      </c>
      <c r="E3991" s="77" t="s">
        <v>4035</v>
      </c>
    </row>
    <row r="3992" s="1" customFormat="1" ht="18" customHeight="1" spans="1:17">
      <c r="A3992" s="75">
        <v>3989</v>
      </c>
      <c r="B3992" s="76" t="s">
        <v>4376</v>
      </c>
      <c r="C3992" s="76">
        <v>1</v>
      </c>
      <c r="D3992" s="77">
        <v>320</v>
      </c>
      <c r="E3992" s="77" t="s">
        <v>4035</v>
      </c>
    </row>
    <row r="3993" s="1" customFormat="1" ht="18" customHeight="1" spans="1:17">
      <c r="A3993" s="75">
        <v>3990</v>
      </c>
      <c r="B3993" s="76" t="s">
        <v>4377</v>
      </c>
      <c r="C3993" s="76">
        <v>2</v>
      </c>
      <c r="D3993" s="77">
        <v>1060</v>
      </c>
      <c r="E3993" s="77" t="s">
        <v>4100</v>
      </c>
      <c r="F3993" s="426" t="s">
        <v>162</v>
      </c>
      <c r="G3993" s="426" t="s">
        <v>162</v>
      </c>
      <c r="H3993" s="426" t="s">
        <v>162</v>
      </c>
      <c r="I3993" s="426" t="s">
        <v>162</v>
      </c>
      <c r="J3993" s="57">
        <v>0</v>
      </c>
      <c r="K3993" s="57">
        <v>0</v>
      </c>
      <c r="L3993" s="57">
        <v>4</v>
      </c>
      <c r="M3993" s="57">
        <v>0</v>
      </c>
      <c r="N3993" s="57">
        <v>0</v>
      </c>
      <c r="O3993" s="57">
        <v>0</v>
      </c>
      <c r="P3993" s="436" t="s">
        <v>4378</v>
      </c>
    </row>
    <row r="3994" s="1" customFormat="1" ht="18" customHeight="1" spans="1:17">
      <c r="A3994" s="75">
        <v>3991</v>
      </c>
      <c r="B3994" s="76" t="s">
        <v>4379</v>
      </c>
      <c r="C3994" s="76">
        <v>5</v>
      </c>
      <c r="D3994" s="77">
        <v>1550</v>
      </c>
      <c r="E3994" s="77" t="s">
        <v>3995</v>
      </c>
      <c r="F3994" s="426" t="s">
        <v>162</v>
      </c>
      <c r="G3994" s="426" t="s">
        <v>162</v>
      </c>
      <c r="H3994" s="426" t="s">
        <v>162</v>
      </c>
      <c r="I3994" s="426" t="s">
        <v>162</v>
      </c>
      <c r="J3994" s="57">
        <v>0</v>
      </c>
      <c r="K3994" s="57">
        <v>0</v>
      </c>
      <c r="L3994" s="57">
        <v>4</v>
      </c>
      <c r="M3994" s="57">
        <v>0</v>
      </c>
      <c r="N3994" s="57">
        <v>0</v>
      </c>
      <c r="O3994" s="57">
        <v>0</v>
      </c>
      <c r="P3994" s="437" t="s">
        <v>4380</v>
      </c>
    </row>
    <row r="3995" s="1" customFormat="1" ht="18" customHeight="1" spans="1:17">
      <c r="A3995" s="75">
        <v>3992</v>
      </c>
      <c r="B3995" s="76" t="s">
        <v>4381</v>
      </c>
      <c r="C3995" s="76">
        <v>3</v>
      </c>
      <c r="D3995" s="77">
        <v>930</v>
      </c>
      <c r="E3995" s="77" t="s">
        <v>3985</v>
      </c>
      <c r="F3995" s="426" t="s">
        <v>162</v>
      </c>
      <c r="G3995" s="426" t="s">
        <v>162</v>
      </c>
      <c r="H3995" s="426" t="s">
        <v>162</v>
      </c>
      <c r="I3995" s="426" t="s">
        <v>162</v>
      </c>
      <c r="J3995" s="57">
        <v>0</v>
      </c>
      <c r="K3995" s="57">
        <v>0</v>
      </c>
      <c r="L3995" s="57">
        <v>4</v>
      </c>
      <c r="M3995" s="57">
        <v>0</v>
      </c>
      <c r="N3995" s="57">
        <v>0</v>
      </c>
      <c r="O3995" s="57">
        <v>0</v>
      </c>
      <c r="P3995" s="437" t="s">
        <v>4382</v>
      </c>
    </row>
    <row r="3996" s="1" customFormat="1" ht="18" customHeight="1" spans="1:17">
      <c r="A3996" s="75">
        <v>3993</v>
      </c>
      <c r="B3996" s="76" t="s">
        <v>2454</v>
      </c>
      <c r="C3996" s="76">
        <v>1</v>
      </c>
      <c r="D3996" s="77">
        <v>320</v>
      </c>
      <c r="E3996" s="77" t="s">
        <v>3970</v>
      </c>
      <c r="F3996" s="426" t="e">
        <f>IF(#REF!-#REF!&gt;=0,"正确","错误")</f>
        <v>#REF!</v>
      </c>
      <c r="G3996" s="426" t="e">
        <f>IF(#REF!+#REF!+#REF!+#REF!-#REF!=0,"正确","错误")</f>
        <v>#REF!</v>
      </c>
      <c r="H3996" s="426" t="e">
        <f>IF(C3996-#REF!-#REF!-#REF!=0,"正确","错误")</f>
        <v>#REF!</v>
      </c>
      <c r="I3996" s="426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3996)=0,"正确","错误")</f>
        <v>#REF!</v>
      </c>
      <c r="J3996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3996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3996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3996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3996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3996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3996" s="427" t="s">
        <v>4383</v>
      </c>
      <c r="Q3996" s="54"/>
    </row>
    <row r="3997" s="1" customFormat="1" ht="18" customHeight="1" spans="1:17">
      <c r="A3997" s="75">
        <v>3994</v>
      </c>
      <c r="B3997" s="76" t="s">
        <v>4384</v>
      </c>
      <c r="C3997" s="76">
        <v>1</v>
      </c>
      <c r="D3997" s="77">
        <v>320</v>
      </c>
      <c r="E3997" s="77" t="s">
        <v>4030</v>
      </c>
      <c r="F3997" s="426" t="e">
        <f>IF(#REF!-#REF!&gt;=0,"正确","错误")</f>
        <v>#REF!</v>
      </c>
      <c r="G3997" s="426" t="e">
        <f>IF(#REF!+#REF!+#REF!+#REF!-#REF!=0,"正确","错误")</f>
        <v>#REF!</v>
      </c>
      <c r="H3997" s="426" t="e">
        <f>IF(C3997-#REF!-#REF!-#REF!=0,"正确","错误")</f>
        <v>#REF!</v>
      </c>
      <c r="I3997" s="426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3997)=0,"正确","错误")</f>
        <v>#REF!</v>
      </c>
      <c r="J3997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3997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3997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3997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3997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3997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3997" s="427" t="s">
        <v>4385</v>
      </c>
      <c r="Q3997" s="54"/>
    </row>
    <row r="3998" s="1" customFormat="1" ht="18" customHeight="1" spans="1:17">
      <c r="A3998" s="75">
        <v>3995</v>
      </c>
      <c r="B3998" s="76" t="s">
        <v>4386</v>
      </c>
      <c r="C3998" s="76">
        <v>1</v>
      </c>
      <c r="D3998" s="77">
        <v>320</v>
      </c>
      <c r="E3998" s="77" t="s">
        <v>3989</v>
      </c>
      <c r="F3998" s="426" t="e">
        <f>IF(#REF!-#REF!&gt;=0,"正确","错误")</f>
        <v>#REF!</v>
      </c>
      <c r="G3998" s="426" t="e">
        <f>IF(#REF!+#REF!+#REF!+#REF!-#REF!=0,"正确","错误")</f>
        <v>#REF!</v>
      </c>
      <c r="H3998" s="426" t="e">
        <f>IF(C3998-#REF!-#REF!-#REF!=0,"正确","错误")</f>
        <v>#REF!</v>
      </c>
      <c r="I3998" s="426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3998)=0,"正确","错误")</f>
        <v>#REF!</v>
      </c>
      <c r="J3998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3998" s="57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3998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3998" s="57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3998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3998" s="57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3998" s="427" t="s">
        <v>4387</v>
      </c>
      <c r="Q3998" s="54"/>
    </row>
    <row r="3999" s="13" customFormat="1" ht="18" customHeight="1" spans="1:17">
      <c r="A3999" s="75">
        <v>3996</v>
      </c>
      <c r="B3999" s="76" t="s">
        <v>4388</v>
      </c>
      <c r="C3999" s="76">
        <v>1</v>
      </c>
      <c r="D3999" s="77">
        <v>390</v>
      </c>
      <c r="E3999" s="77" t="s">
        <v>4100</v>
      </c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</row>
    <row r="4000" s="1" customFormat="1" ht="18" customHeight="1" spans="1:17">
      <c r="A4000" s="75">
        <v>3997</v>
      </c>
      <c r="B4000" s="76" t="s">
        <v>4389</v>
      </c>
      <c r="C4000" s="76">
        <v>1</v>
      </c>
      <c r="D4000" s="77">
        <v>320</v>
      </c>
      <c r="E4000" s="77" t="s">
        <v>3998</v>
      </c>
      <c r="F4000" s="426"/>
      <c r="G4000" s="426"/>
      <c r="H4000" s="426"/>
      <c r="I4000" s="426"/>
      <c r="J4000" s="57"/>
      <c r="K4000" s="57"/>
      <c r="L4000" s="57"/>
      <c r="M4000" s="57"/>
      <c r="N4000" s="57"/>
      <c r="O4000" s="57"/>
      <c r="P4000" s="427"/>
      <c r="Q4000" s="54"/>
    </row>
    <row r="4001" s="1" customFormat="1" ht="18" customHeight="1" spans="1:17">
      <c r="A4001" s="75">
        <v>3998</v>
      </c>
      <c r="B4001" s="76" t="s">
        <v>2768</v>
      </c>
      <c r="C4001" s="76">
        <v>1</v>
      </c>
      <c r="D4001" s="77">
        <v>320</v>
      </c>
      <c r="E4001" s="77" t="s">
        <v>4000</v>
      </c>
      <c r="F4001" s="426"/>
      <c r="G4001" s="426"/>
      <c r="H4001" s="426"/>
      <c r="I4001" s="426"/>
      <c r="J4001" s="57"/>
      <c r="K4001" s="57"/>
      <c r="L4001" s="57"/>
      <c r="M4001" s="57"/>
      <c r="N4001" s="57"/>
      <c r="O4001" s="57"/>
      <c r="P4001" s="427"/>
      <c r="Q4001" s="54"/>
    </row>
    <row r="4002" s="1" customFormat="1" ht="18" customHeight="1" spans="1:17">
      <c r="A4002" s="75">
        <v>3999</v>
      </c>
      <c r="B4002" s="76" t="s">
        <v>4390</v>
      </c>
      <c r="C4002" s="76">
        <v>1</v>
      </c>
      <c r="D4002" s="77">
        <v>320</v>
      </c>
      <c r="E4002" s="77" t="s">
        <v>4009</v>
      </c>
      <c r="F4002" s="426"/>
      <c r="G4002" s="426"/>
      <c r="H4002" s="426"/>
      <c r="I4002" s="426"/>
      <c r="J4002" s="57"/>
      <c r="K4002" s="57"/>
      <c r="L4002" s="57"/>
      <c r="M4002" s="57"/>
      <c r="N4002" s="57"/>
      <c r="O4002" s="57"/>
      <c r="P4002" s="427"/>
      <c r="Q4002" s="54"/>
    </row>
    <row r="4003" s="1" customFormat="1" ht="18" customHeight="1" spans="1:17">
      <c r="A4003" s="75">
        <v>4000</v>
      </c>
      <c r="B4003" s="76" t="s">
        <v>4391</v>
      </c>
      <c r="C4003" s="75">
        <v>1</v>
      </c>
      <c r="D4003" s="77">
        <v>320</v>
      </c>
      <c r="E4003" s="77" t="s">
        <v>3980</v>
      </c>
    </row>
    <row r="4004" s="1" customFormat="1" ht="18" customHeight="1" spans="1:17">
      <c r="A4004" s="75">
        <v>4001</v>
      </c>
      <c r="B4004" s="76" t="s">
        <v>4392</v>
      </c>
      <c r="C4004" s="76">
        <v>2</v>
      </c>
      <c r="D4004" s="77">
        <v>780</v>
      </c>
      <c r="E4004" s="77" t="s">
        <v>4009</v>
      </c>
      <c r="F4004" s="426"/>
      <c r="G4004" s="426"/>
      <c r="H4004" s="426"/>
      <c r="I4004" s="426"/>
      <c r="J4004" s="57"/>
      <c r="K4004" s="57"/>
      <c r="L4004" s="57"/>
      <c r="M4004" s="57"/>
      <c r="N4004" s="57"/>
      <c r="O4004" s="57"/>
      <c r="P4004" s="427"/>
      <c r="Q4004" s="54"/>
    </row>
    <row r="4005" s="1" customFormat="1" ht="18" customHeight="1" spans="1:17">
      <c r="A4005" s="75">
        <v>4002</v>
      </c>
      <c r="B4005" s="76" t="s">
        <v>4393</v>
      </c>
      <c r="C4005" s="76">
        <v>2</v>
      </c>
      <c r="D4005" s="77">
        <v>780</v>
      </c>
      <c r="E4005" s="77" t="s">
        <v>3985</v>
      </c>
      <c r="F4005" s="426"/>
      <c r="G4005" s="426"/>
      <c r="H4005" s="426"/>
      <c r="I4005" s="426"/>
      <c r="J4005" s="57"/>
      <c r="K4005" s="57"/>
      <c r="L4005" s="57"/>
      <c r="M4005" s="57"/>
      <c r="N4005" s="57"/>
      <c r="O4005" s="57"/>
      <c r="P4005" s="427"/>
      <c r="Q4005" s="54"/>
    </row>
    <row r="4006" s="1" customFormat="1" ht="18" customHeight="1" spans="1:17">
      <c r="A4006" s="75">
        <v>4003</v>
      </c>
      <c r="B4006" s="76" t="s">
        <v>4394</v>
      </c>
      <c r="C4006" s="76">
        <v>1</v>
      </c>
      <c r="D4006" s="77">
        <v>390</v>
      </c>
      <c r="E4006" s="77" t="s">
        <v>3980</v>
      </c>
      <c r="F4006" s="426"/>
      <c r="G4006" s="426"/>
      <c r="H4006" s="426"/>
      <c r="I4006" s="426"/>
      <c r="J4006" s="57"/>
      <c r="K4006" s="57"/>
      <c r="L4006" s="57"/>
      <c r="M4006" s="57"/>
      <c r="N4006" s="57"/>
      <c r="O4006" s="57"/>
      <c r="P4006" s="427"/>
      <c r="Q4006" s="54"/>
    </row>
    <row r="4007" s="1" customFormat="1" ht="18" customHeight="1" spans="1:17">
      <c r="A4007" s="75">
        <v>4004</v>
      </c>
      <c r="B4007" s="76" t="s">
        <v>2213</v>
      </c>
      <c r="C4007" s="76">
        <v>1</v>
      </c>
      <c r="D4007" s="77">
        <v>530</v>
      </c>
      <c r="E4007" s="77" t="s">
        <v>4026</v>
      </c>
      <c r="F4007" s="426"/>
      <c r="G4007" s="426"/>
      <c r="H4007" s="426"/>
      <c r="I4007" s="426"/>
      <c r="J4007" s="57"/>
      <c r="K4007" s="57"/>
      <c r="L4007" s="57"/>
      <c r="M4007" s="57"/>
      <c r="N4007" s="57"/>
      <c r="O4007" s="57"/>
      <c r="P4007" s="427"/>
      <c r="Q4007" s="54"/>
    </row>
    <row r="4008" s="1" customFormat="1" ht="18" customHeight="1" spans="1:17">
      <c r="A4008" s="75">
        <v>4005</v>
      </c>
      <c r="B4008" s="76" t="s">
        <v>4395</v>
      </c>
      <c r="C4008" s="76">
        <v>1</v>
      </c>
      <c r="D4008" s="77">
        <v>530</v>
      </c>
      <c r="E4008" s="77" t="s">
        <v>4003</v>
      </c>
      <c r="F4008" s="426"/>
      <c r="G4008" s="426"/>
      <c r="H4008" s="426"/>
      <c r="I4008" s="426"/>
      <c r="J4008" s="57"/>
      <c r="K4008" s="57"/>
      <c r="L4008" s="57"/>
      <c r="M4008" s="57"/>
      <c r="N4008" s="57"/>
      <c r="O4008" s="57"/>
      <c r="P4008" s="427"/>
      <c r="Q4008" s="54"/>
    </row>
    <row r="4009" s="1" customFormat="1" ht="18" customHeight="1" spans="1:17">
      <c r="A4009" s="75">
        <v>4006</v>
      </c>
      <c r="B4009" s="76" t="s">
        <v>4396</v>
      </c>
      <c r="C4009" s="75">
        <v>1</v>
      </c>
      <c r="D4009" s="77">
        <v>740</v>
      </c>
      <c r="E4009" s="77" t="s">
        <v>3980</v>
      </c>
    </row>
    <row r="4010" s="1" customFormat="1" ht="18" customHeight="1" spans="1:17">
      <c r="A4010" s="75">
        <v>4007</v>
      </c>
      <c r="B4010" s="76" t="s">
        <v>4397</v>
      </c>
      <c r="C4010" s="75">
        <v>1</v>
      </c>
      <c r="D4010" s="77">
        <v>740</v>
      </c>
      <c r="E4010" s="77" t="s">
        <v>3980</v>
      </c>
    </row>
    <row r="4011" s="1" customFormat="1" ht="18" customHeight="1" spans="1:17">
      <c r="A4011" s="75">
        <v>4008</v>
      </c>
      <c r="B4011" s="76" t="s">
        <v>4398</v>
      </c>
      <c r="C4011" s="75">
        <v>1</v>
      </c>
      <c r="D4011" s="77">
        <v>320</v>
      </c>
      <c r="E4011" s="77" t="s">
        <v>3972</v>
      </c>
    </row>
    <row r="4012" s="1" customFormat="1" ht="18" customHeight="1" spans="1:17">
      <c r="A4012" s="75">
        <v>4009</v>
      </c>
      <c r="B4012" s="76" t="s">
        <v>4399</v>
      </c>
      <c r="C4012" s="75">
        <v>3</v>
      </c>
      <c r="D4012" s="77">
        <v>930</v>
      </c>
      <c r="E4012" s="77" t="s">
        <v>3972</v>
      </c>
    </row>
    <row r="4013" s="1" customFormat="1" ht="18" customHeight="1" spans="1:17">
      <c r="A4013" s="75">
        <v>4010</v>
      </c>
      <c r="B4013" s="76" t="s">
        <v>4400</v>
      </c>
      <c r="C4013" s="75">
        <v>1</v>
      </c>
      <c r="D4013" s="77">
        <v>390</v>
      </c>
      <c r="E4013" s="77" t="s">
        <v>4401</v>
      </c>
    </row>
    <row r="4014" s="1" customFormat="1" ht="18" customHeight="1" spans="1:17">
      <c r="A4014" s="75">
        <v>4011</v>
      </c>
      <c r="B4014" s="76" t="s">
        <v>4402</v>
      </c>
      <c r="C4014" s="75">
        <v>1</v>
      </c>
      <c r="D4014" s="77">
        <v>320</v>
      </c>
      <c r="E4014" s="77" t="s">
        <v>4000</v>
      </c>
    </row>
    <row r="4015" s="1" customFormat="1" ht="18" customHeight="1" spans="1:17">
      <c r="A4015" s="75">
        <v>4012</v>
      </c>
      <c r="B4015" s="76" t="s">
        <v>4403</v>
      </c>
      <c r="C4015" s="75">
        <v>1</v>
      </c>
      <c r="D4015" s="77">
        <v>320</v>
      </c>
      <c r="E4015" s="77" t="s">
        <v>3972</v>
      </c>
    </row>
    <row r="4016" s="1" customFormat="1" ht="18" customHeight="1" spans="1:17">
      <c r="A4016" s="75">
        <v>4013</v>
      </c>
      <c r="B4016" s="76" t="s">
        <v>4404</v>
      </c>
      <c r="C4016" s="75">
        <v>1</v>
      </c>
      <c r="D4016" s="77">
        <v>320</v>
      </c>
      <c r="E4016" s="77" t="s">
        <v>3972</v>
      </c>
    </row>
    <row r="4017" s="1" customFormat="1" ht="18" customHeight="1" spans="1:23">
      <c r="A4017" s="75">
        <v>4014</v>
      </c>
      <c r="B4017" s="76" t="s">
        <v>4405</v>
      </c>
      <c r="C4017" s="75">
        <v>1</v>
      </c>
      <c r="D4017" s="77">
        <v>320</v>
      </c>
      <c r="E4017" s="77" t="s">
        <v>4030</v>
      </c>
    </row>
    <row r="4018" s="1" customFormat="1" ht="18" customHeight="1" spans="1:23">
      <c r="A4018" s="75">
        <v>4015</v>
      </c>
      <c r="B4018" s="76" t="s">
        <v>4406</v>
      </c>
      <c r="C4018" s="75">
        <v>1</v>
      </c>
      <c r="D4018" s="77">
        <v>320</v>
      </c>
      <c r="E4018" s="77" t="s">
        <v>4013</v>
      </c>
    </row>
    <row r="4019" s="1" customFormat="1" ht="18" customHeight="1" spans="1:23">
      <c r="A4019" s="75">
        <v>4016</v>
      </c>
      <c r="B4019" s="76" t="s">
        <v>4407</v>
      </c>
      <c r="C4019" s="75">
        <v>1</v>
      </c>
      <c r="D4019" s="77">
        <v>320</v>
      </c>
      <c r="E4019" s="77" t="s">
        <v>3974</v>
      </c>
    </row>
    <row r="4020" s="1" customFormat="1" ht="18" customHeight="1" spans="1:23">
      <c r="A4020" s="75">
        <v>4017</v>
      </c>
      <c r="B4020" s="76" t="s">
        <v>3914</v>
      </c>
      <c r="C4020" s="75">
        <v>1</v>
      </c>
      <c r="D4020" s="77">
        <v>530</v>
      </c>
      <c r="E4020" s="77" t="s">
        <v>4100</v>
      </c>
    </row>
    <row r="4021" s="1" customFormat="1" ht="18" customHeight="1" spans="1:23">
      <c r="A4021" s="75">
        <v>4018</v>
      </c>
      <c r="B4021" s="76" t="s">
        <v>4408</v>
      </c>
      <c r="C4021" s="75">
        <v>1</v>
      </c>
      <c r="D4021" s="77">
        <v>310</v>
      </c>
      <c r="E4021" s="77" t="s">
        <v>4052</v>
      </c>
    </row>
    <row r="4022" s="1" customFormat="1" ht="18" customHeight="1" spans="1:23">
      <c r="A4022" s="75">
        <v>4019</v>
      </c>
      <c r="B4022" s="76" t="s">
        <v>4409</v>
      </c>
      <c r="C4022" s="75">
        <v>2</v>
      </c>
      <c r="D4022" s="77">
        <v>620</v>
      </c>
      <c r="E4022" s="77" t="s">
        <v>3998</v>
      </c>
    </row>
    <row r="4023" s="1" customFormat="1" ht="18" customHeight="1" spans="1:23">
      <c r="A4023" s="75">
        <v>4020</v>
      </c>
      <c r="B4023" s="76" t="s">
        <v>4410</v>
      </c>
      <c r="C4023" s="76">
        <v>1</v>
      </c>
      <c r="D4023" s="77">
        <v>320</v>
      </c>
      <c r="E4023" s="77" t="s">
        <v>3983</v>
      </c>
      <c r="F4023" s="426"/>
      <c r="G4023" s="426"/>
      <c r="H4023" s="426"/>
      <c r="I4023" s="426"/>
      <c r="J4023" s="57"/>
      <c r="K4023" s="57"/>
      <c r="L4023" s="57"/>
      <c r="M4023" s="57"/>
      <c r="N4023" s="57"/>
      <c r="O4023" s="57"/>
      <c r="P4023" s="427"/>
      <c r="Q4023" s="54"/>
    </row>
    <row r="4024" s="1" customFormat="1" ht="18" customHeight="1" spans="1:23">
      <c r="A4024" s="75">
        <v>4021</v>
      </c>
      <c r="B4024" s="76" t="s">
        <v>4411</v>
      </c>
      <c r="C4024" s="76">
        <v>1</v>
      </c>
      <c r="D4024" s="77">
        <v>320</v>
      </c>
      <c r="E4024" s="77" t="s">
        <v>3983</v>
      </c>
      <c r="F4024" s="426"/>
      <c r="G4024" s="426"/>
      <c r="H4024" s="426"/>
      <c r="I4024" s="426"/>
      <c r="J4024" s="57"/>
      <c r="K4024" s="57"/>
      <c r="L4024" s="57"/>
      <c r="M4024" s="57"/>
      <c r="N4024" s="57"/>
      <c r="O4024" s="57"/>
      <c r="P4024" s="427"/>
      <c r="Q4024" s="54"/>
    </row>
    <row r="4025" s="1" customFormat="1" ht="18" customHeight="1" spans="1:23">
      <c r="A4025" s="75">
        <v>4022</v>
      </c>
      <c r="B4025" s="76" t="s">
        <v>4412</v>
      </c>
      <c r="C4025" s="76">
        <v>1</v>
      </c>
      <c r="D4025" s="77">
        <v>320</v>
      </c>
      <c r="E4025" s="77" t="s">
        <v>4026</v>
      </c>
      <c r="F4025" s="426"/>
      <c r="G4025" s="426"/>
      <c r="H4025" s="426"/>
      <c r="I4025" s="426"/>
      <c r="J4025" s="57"/>
      <c r="K4025" s="57"/>
      <c r="L4025" s="57"/>
      <c r="M4025" s="57"/>
      <c r="N4025" s="57"/>
      <c r="O4025" s="57"/>
      <c r="P4025" s="427"/>
      <c r="Q4025" s="54"/>
    </row>
    <row r="4026" s="1" customFormat="1" ht="18" customHeight="1" spans="1:23">
      <c r="A4026" s="75">
        <v>4023</v>
      </c>
      <c r="B4026" s="76" t="s">
        <v>4413</v>
      </c>
      <c r="C4026" s="75">
        <v>1</v>
      </c>
      <c r="D4026" s="77">
        <v>320</v>
      </c>
      <c r="E4026" s="77" t="s">
        <v>3995</v>
      </c>
      <c r="F4026" s="236"/>
      <c r="G4026" s="57"/>
      <c r="H4026" s="438"/>
      <c r="I4026" s="57"/>
      <c r="J4026" s="438"/>
      <c r="K4026" s="57"/>
      <c r="L4026" s="438"/>
      <c r="M4026" s="57"/>
      <c r="N4026" s="438"/>
      <c r="O4026" s="57"/>
      <c r="P4026" s="438"/>
      <c r="Q4026" s="57"/>
      <c r="R4026" s="438"/>
      <c r="S4026" s="57"/>
      <c r="T4026" s="438"/>
      <c r="U4026" s="57"/>
      <c r="V4026" s="438"/>
      <c r="W4026" s="436"/>
    </row>
    <row r="4027" s="2" customFormat="1" ht="18" customHeight="1" spans="1:23">
      <c r="A4027" s="75">
        <v>4024</v>
      </c>
      <c r="B4027" s="100" t="s">
        <v>4414</v>
      </c>
      <c r="C4027" s="82">
        <v>1</v>
      </c>
      <c r="D4027" s="129">
        <v>740</v>
      </c>
      <c r="E4027" s="129" t="s">
        <v>4415</v>
      </c>
    </row>
    <row r="4028" s="2" customFormat="1" ht="18" customHeight="1" spans="1:23">
      <c r="A4028" s="75">
        <v>4025</v>
      </c>
      <c r="B4028" s="100" t="s">
        <v>4416</v>
      </c>
      <c r="C4028" s="82">
        <v>1</v>
      </c>
      <c r="D4028" s="129">
        <v>740</v>
      </c>
      <c r="E4028" s="129" t="s">
        <v>4417</v>
      </c>
    </row>
    <row r="4029" s="2" customFormat="1" ht="18" customHeight="1" spans="1:23">
      <c r="A4029" s="75">
        <v>4026</v>
      </c>
      <c r="B4029" s="100" t="s">
        <v>4418</v>
      </c>
      <c r="C4029" s="82">
        <v>1</v>
      </c>
      <c r="D4029" s="129">
        <v>740</v>
      </c>
      <c r="E4029" s="129" t="s">
        <v>4417</v>
      </c>
    </row>
    <row r="4030" s="2" customFormat="1" ht="18" customHeight="1" spans="1:23">
      <c r="A4030" s="75">
        <v>4027</v>
      </c>
      <c r="B4030" s="100" t="s">
        <v>4419</v>
      </c>
      <c r="C4030" s="82">
        <v>2</v>
      </c>
      <c r="D4030" s="129">
        <v>1480</v>
      </c>
      <c r="E4030" s="129" t="s">
        <v>4417</v>
      </c>
    </row>
    <row r="4031" s="2" customFormat="1" ht="18" customHeight="1" spans="1:23">
      <c r="A4031" s="75">
        <v>4028</v>
      </c>
      <c r="B4031" s="100" t="s">
        <v>4420</v>
      </c>
      <c r="C4031" s="82">
        <v>3</v>
      </c>
      <c r="D4031" s="129">
        <v>2220</v>
      </c>
      <c r="E4031" s="129" t="s">
        <v>4417</v>
      </c>
    </row>
    <row r="4032" s="2" customFormat="1" ht="18" customHeight="1" spans="1:23">
      <c r="A4032" s="75">
        <v>4029</v>
      </c>
      <c r="B4032" s="100" t="s">
        <v>4421</v>
      </c>
      <c r="C4032" s="82">
        <v>1</v>
      </c>
      <c r="D4032" s="129">
        <v>740</v>
      </c>
      <c r="E4032" s="129" t="s">
        <v>4422</v>
      </c>
    </row>
    <row r="4033" s="2" customFormat="1" ht="18" customHeight="1" spans="1:5">
      <c r="A4033" s="75">
        <v>4030</v>
      </c>
      <c r="B4033" s="100" t="s">
        <v>4423</v>
      </c>
      <c r="C4033" s="82">
        <v>1</v>
      </c>
      <c r="D4033" s="129">
        <v>740</v>
      </c>
      <c r="E4033" s="129" t="s">
        <v>4424</v>
      </c>
    </row>
    <row r="4034" s="2" customFormat="1" ht="18" customHeight="1" spans="1:5">
      <c r="A4034" s="75">
        <v>4031</v>
      </c>
      <c r="B4034" s="100" t="s">
        <v>4425</v>
      </c>
      <c r="C4034" s="82">
        <v>2</v>
      </c>
      <c r="D4034" s="129">
        <v>1480</v>
      </c>
      <c r="E4034" s="129" t="s">
        <v>4424</v>
      </c>
    </row>
    <row r="4035" s="2" customFormat="1" ht="18" customHeight="1" spans="1:5">
      <c r="A4035" s="75">
        <v>4032</v>
      </c>
      <c r="B4035" s="100" t="s">
        <v>4426</v>
      </c>
      <c r="C4035" s="82">
        <v>3</v>
      </c>
      <c r="D4035" s="129">
        <v>2220</v>
      </c>
      <c r="E4035" s="129" t="s">
        <v>4427</v>
      </c>
    </row>
    <row r="4036" s="2" customFormat="1" ht="18" customHeight="1" spans="1:5">
      <c r="A4036" s="75">
        <v>4033</v>
      </c>
      <c r="B4036" s="162" t="s">
        <v>4428</v>
      </c>
      <c r="C4036" s="82">
        <v>1</v>
      </c>
      <c r="D4036" s="129">
        <v>740</v>
      </c>
      <c r="E4036" s="129" t="s">
        <v>4429</v>
      </c>
    </row>
    <row r="4037" s="2" customFormat="1" ht="18" customHeight="1" spans="1:5">
      <c r="A4037" s="75">
        <v>4034</v>
      </c>
      <c r="B4037" s="162" t="s">
        <v>4430</v>
      </c>
      <c r="C4037" s="82">
        <v>1</v>
      </c>
      <c r="D4037" s="129">
        <v>740</v>
      </c>
      <c r="E4037" s="129" t="s">
        <v>4429</v>
      </c>
    </row>
    <row r="4038" s="2" customFormat="1" ht="18" customHeight="1" spans="1:5">
      <c r="A4038" s="75">
        <v>4035</v>
      </c>
      <c r="B4038" s="162" t="s">
        <v>4431</v>
      </c>
      <c r="C4038" s="82">
        <v>2</v>
      </c>
      <c r="D4038" s="129">
        <v>1480</v>
      </c>
      <c r="E4038" s="129" t="s">
        <v>4429</v>
      </c>
    </row>
    <row r="4039" s="2" customFormat="1" ht="18" customHeight="1" spans="1:5">
      <c r="A4039" s="75">
        <v>4036</v>
      </c>
      <c r="B4039" s="162" t="s">
        <v>4432</v>
      </c>
      <c r="C4039" s="82">
        <v>2</v>
      </c>
      <c r="D4039" s="129">
        <v>1480</v>
      </c>
      <c r="E4039" s="129" t="s">
        <v>4429</v>
      </c>
    </row>
    <row r="4040" s="2" customFormat="1" ht="18" customHeight="1" spans="1:5">
      <c r="A4040" s="75">
        <v>4037</v>
      </c>
      <c r="B4040" s="131" t="s">
        <v>4433</v>
      </c>
      <c r="C4040" s="82">
        <v>1</v>
      </c>
      <c r="D4040" s="129">
        <v>740</v>
      </c>
      <c r="E4040" s="129" t="s">
        <v>4429</v>
      </c>
    </row>
    <row r="4041" s="2" customFormat="1" ht="18" customHeight="1" spans="1:5">
      <c r="A4041" s="75">
        <v>4038</v>
      </c>
      <c r="B4041" s="207" t="s">
        <v>4434</v>
      </c>
      <c r="C4041" s="82">
        <v>1</v>
      </c>
      <c r="D4041" s="129">
        <v>740</v>
      </c>
      <c r="E4041" s="129" t="s">
        <v>4435</v>
      </c>
    </row>
    <row r="4042" s="2" customFormat="1" ht="18" customHeight="1" spans="1:5">
      <c r="A4042" s="75">
        <v>4039</v>
      </c>
      <c r="B4042" s="162" t="s">
        <v>4436</v>
      </c>
      <c r="C4042" s="82">
        <v>1</v>
      </c>
      <c r="D4042" s="129">
        <v>740</v>
      </c>
      <c r="E4042" s="129" t="s">
        <v>4437</v>
      </c>
    </row>
    <row r="4043" s="2" customFormat="1" ht="18" customHeight="1" spans="1:5">
      <c r="A4043" s="75">
        <v>4040</v>
      </c>
      <c r="B4043" s="162" t="s">
        <v>4438</v>
      </c>
      <c r="C4043" s="82">
        <v>1</v>
      </c>
      <c r="D4043" s="129">
        <v>740</v>
      </c>
      <c r="E4043" s="129" t="s">
        <v>4439</v>
      </c>
    </row>
    <row r="4044" s="2" customFormat="1" ht="18" customHeight="1" spans="1:5">
      <c r="A4044" s="75">
        <v>4041</v>
      </c>
      <c r="B4044" s="100" t="s">
        <v>4440</v>
      </c>
      <c r="C4044" s="82">
        <v>3</v>
      </c>
      <c r="D4044" s="129">
        <v>2220</v>
      </c>
      <c r="E4044" s="129" t="s">
        <v>4415</v>
      </c>
    </row>
    <row r="4045" s="2" customFormat="1" ht="18" customHeight="1" spans="1:5">
      <c r="A4045" s="75">
        <v>4042</v>
      </c>
      <c r="B4045" s="100" t="s">
        <v>4441</v>
      </c>
      <c r="C4045" s="82">
        <v>1</v>
      </c>
      <c r="D4045" s="129">
        <v>530</v>
      </c>
      <c r="E4045" s="129" t="s">
        <v>4442</v>
      </c>
    </row>
    <row r="4046" s="2" customFormat="1" ht="18" customHeight="1" spans="1:5">
      <c r="A4046" s="75">
        <v>4043</v>
      </c>
      <c r="B4046" s="8" t="s">
        <v>4443</v>
      </c>
      <c r="C4046" s="130">
        <v>1</v>
      </c>
      <c r="D4046" s="129">
        <v>530</v>
      </c>
      <c r="E4046" s="129" t="s">
        <v>4427</v>
      </c>
    </row>
    <row r="4047" s="2" customFormat="1" ht="18" customHeight="1" spans="1:5">
      <c r="A4047" s="75">
        <v>4044</v>
      </c>
      <c r="B4047" s="100" t="s">
        <v>4444</v>
      </c>
      <c r="C4047" s="82">
        <v>2</v>
      </c>
      <c r="D4047" s="129">
        <v>1060</v>
      </c>
      <c r="E4047" s="129" t="s">
        <v>4445</v>
      </c>
    </row>
    <row r="4048" s="2" customFormat="1" ht="18" customHeight="1" spans="1:5">
      <c r="A4048" s="75">
        <v>4045</v>
      </c>
      <c r="B4048" s="100" t="s">
        <v>4446</v>
      </c>
      <c r="C4048" s="82">
        <v>2</v>
      </c>
      <c r="D4048" s="129">
        <v>1060</v>
      </c>
      <c r="E4048" s="129" t="s">
        <v>4447</v>
      </c>
    </row>
    <row r="4049" s="2" customFormat="1" ht="18" customHeight="1" spans="1:5">
      <c r="A4049" s="75">
        <v>4046</v>
      </c>
      <c r="B4049" s="131" t="s">
        <v>4448</v>
      </c>
      <c r="C4049" s="130">
        <v>2</v>
      </c>
      <c r="D4049" s="129">
        <v>1060</v>
      </c>
      <c r="E4049" s="129" t="s">
        <v>4449</v>
      </c>
    </row>
    <row r="4050" s="2" customFormat="1" ht="18" customHeight="1" spans="1:5">
      <c r="A4050" s="75">
        <v>4047</v>
      </c>
      <c r="B4050" s="100" t="s">
        <v>4450</v>
      </c>
      <c r="C4050" s="82">
        <v>1</v>
      </c>
      <c r="D4050" s="129">
        <v>530</v>
      </c>
      <c r="E4050" s="129" t="s">
        <v>4451</v>
      </c>
    </row>
    <row r="4051" s="2" customFormat="1" ht="18" customHeight="1" spans="1:5">
      <c r="A4051" s="75">
        <v>4048</v>
      </c>
      <c r="B4051" s="100" t="s">
        <v>4452</v>
      </c>
      <c r="C4051" s="82">
        <v>2</v>
      </c>
      <c r="D4051" s="129">
        <v>1060</v>
      </c>
      <c r="E4051" s="129" t="s">
        <v>4453</v>
      </c>
    </row>
    <row r="4052" s="2" customFormat="1" ht="18" customHeight="1" spans="1:5">
      <c r="A4052" s="75">
        <v>4049</v>
      </c>
      <c r="B4052" s="100" t="s">
        <v>4454</v>
      </c>
      <c r="C4052" s="82">
        <v>2</v>
      </c>
      <c r="D4052" s="129">
        <v>1060</v>
      </c>
      <c r="E4052" s="129" t="s">
        <v>4455</v>
      </c>
    </row>
    <row r="4053" s="2" customFormat="1" ht="18" customHeight="1" spans="1:5">
      <c r="A4053" s="75">
        <v>4050</v>
      </c>
      <c r="B4053" s="100" t="s">
        <v>4456</v>
      </c>
      <c r="C4053" s="82">
        <v>1</v>
      </c>
      <c r="D4053" s="129">
        <v>530</v>
      </c>
      <c r="E4053" s="129" t="s">
        <v>4457</v>
      </c>
    </row>
    <row r="4054" s="2" customFormat="1" ht="18" customHeight="1" spans="1:5">
      <c r="A4054" s="75">
        <v>4051</v>
      </c>
      <c r="B4054" s="100" t="s">
        <v>4458</v>
      </c>
      <c r="C4054" s="82">
        <v>1</v>
      </c>
      <c r="D4054" s="129">
        <v>530</v>
      </c>
      <c r="E4054" s="129" t="s">
        <v>4457</v>
      </c>
    </row>
    <row r="4055" s="2" customFormat="1" ht="18" customHeight="1" spans="1:5">
      <c r="A4055" s="75">
        <v>4052</v>
      </c>
      <c r="B4055" s="439" t="s">
        <v>4459</v>
      </c>
      <c r="C4055" s="162">
        <v>1</v>
      </c>
      <c r="D4055" s="129">
        <v>530</v>
      </c>
      <c r="E4055" s="129" t="s">
        <v>4460</v>
      </c>
    </row>
    <row r="4056" s="2" customFormat="1" ht="18" customHeight="1" spans="1:5">
      <c r="A4056" s="75">
        <v>4053</v>
      </c>
      <c r="B4056" s="162" t="s">
        <v>4461</v>
      </c>
      <c r="C4056" s="162">
        <v>1</v>
      </c>
      <c r="D4056" s="129">
        <v>530</v>
      </c>
      <c r="E4056" s="129" t="s">
        <v>4460</v>
      </c>
    </row>
    <row r="4057" s="2" customFormat="1" ht="18" customHeight="1" spans="1:5">
      <c r="A4057" s="75">
        <v>4054</v>
      </c>
      <c r="B4057" s="100" t="s">
        <v>4462</v>
      </c>
      <c r="C4057" s="82">
        <v>1</v>
      </c>
      <c r="D4057" s="129">
        <v>530</v>
      </c>
      <c r="E4057" s="129" t="s">
        <v>4437</v>
      </c>
    </row>
    <row r="4058" s="2" customFormat="1" ht="18" customHeight="1" spans="1:5">
      <c r="A4058" s="75">
        <v>4055</v>
      </c>
      <c r="B4058" s="8" t="s">
        <v>4463</v>
      </c>
      <c r="C4058" s="100">
        <v>1</v>
      </c>
      <c r="D4058" s="129">
        <v>530</v>
      </c>
      <c r="E4058" s="129" t="s">
        <v>4464</v>
      </c>
    </row>
    <row r="4059" s="2" customFormat="1" ht="18" customHeight="1" spans="1:5">
      <c r="A4059" s="75">
        <v>4056</v>
      </c>
      <c r="B4059" s="100" t="s">
        <v>4465</v>
      </c>
      <c r="C4059" s="82">
        <v>1</v>
      </c>
      <c r="D4059" s="129">
        <v>530</v>
      </c>
      <c r="E4059" s="129" t="s">
        <v>4464</v>
      </c>
    </row>
    <row r="4060" s="2" customFormat="1" ht="18" customHeight="1" spans="1:5">
      <c r="A4060" s="75">
        <v>4057</v>
      </c>
      <c r="B4060" s="162" t="s">
        <v>4466</v>
      </c>
      <c r="C4060" s="162">
        <v>1</v>
      </c>
      <c r="D4060" s="129">
        <v>530</v>
      </c>
      <c r="E4060" s="129" t="s">
        <v>4427</v>
      </c>
    </row>
    <row r="4061" s="2" customFormat="1" ht="18" customHeight="1" spans="1:5">
      <c r="A4061" s="75">
        <v>4058</v>
      </c>
      <c r="B4061" s="100" t="s">
        <v>4467</v>
      </c>
      <c r="C4061" s="82">
        <v>1</v>
      </c>
      <c r="D4061" s="129">
        <v>530</v>
      </c>
      <c r="E4061" s="129" t="s">
        <v>4439</v>
      </c>
    </row>
    <row r="4062" s="2" customFormat="1" ht="18" customHeight="1" spans="1:5">
      <c r="A4062" s="75">
        <v>4059</v>
      </c>
      <c r="B4062" s="100" t="s">
        <v>4468</v>
      </c>
      <c r="C4062" s="82">
        <v>1</v>
      </c>
      <c r="D4062" s="129">
        <v>530</v>
      </c>
      <c r="E4062" s="129" t="s">
        <v>4439</v>
      </c>
    </row>
    <row r="4063" s="2" customFormat="1" ht="18" customHeight="1" spans="1:5">
      <c r="A4063" s="75">
        <v>4060</v>
      </c>
      <c r="B4063" s="100" t="s">
        <v>4469</v>
      </c>
      <c r="C4063" s="82">
        <v>3</v>
      </c>
      <c r="D4063" s="129">
        <v>1590</v>
      </c>
      <c r="E4063" s="129" t="s">
        <v>4470</v>
      </c>
    </row>
    <row r="4064" s="2" customFormat="1" ht="18" customHeight="1" spans="1:5">
      <c r="A4064" s="75">
        <v>4061</v>
      </c>
      <c r="B4064" s="100" t="s">
        <v>4471</v>
      </c>
      <c r="C4064" s="82">
        <v>2</v>
      </c>
      <c r="D4064" s="129">
        <v>1060</v>
      </c>
      <c r="E4064" s="129" t="s">
        <v>4470</v>
      </c>
    </row>
    <row r="4065" s="2" customFormat="1" ht="18" customHeight="1" spans="1:5">
      <c r="A4065" s="75">
        <v>4062</v>
      </c>
      <c r="B4065" s="100" t="s">
        <v>4472</v>
      </c>
      <c r="C4065" s="82">
        <v>1</v>
      </c>
      <c r="D4065" s="129">
        <v>530</v>
      </c>
      <c r="E4065" s="129" t="s">
        <v>4445</v>
      </c>
    </row>
    <row r="4066" s="2" customFormat="1" ht="18" customHeight="1" spans="1:5">
      <c r="A4066" s="75">
        <v>4063</v>
      </c>
      <c r="B4066" s="100" t="s">
        <v>4473</v>
      </c>
      <c r="C4066" s="82">
        <v>1</v>
      </c>
      <c r="D4066" s="129">
        <v>530</v>
      </c>
      <c r="E4066" s="129" t="s">
        <v>4470</v>
      </c>
    </row>
    <row r="4067" s="2" customFormat="1" ht="18" customHeight="1" spans="1:5">
      <c r="A4067" s="75">
        <v>4064</v>
      </c>
      <c r="B4067" s="100" t="s">
        <v>4474</v>
      </c>
      <c r="C4067" s="82">
        <v>2</v>
      </c>
      <c r="D4067" s="129">
        <v>1060</v>
      </c>
      <c r="E4067" s="129" t="s">
        <v>4417</v>
      </c>
    </row>
    <row r="4068" s="2" customFormat="1" ht="18" customHeight="1" spans="1:5">
      <c r="A4068" s="75">
        <v>4065</v>
      </c>
      <c r="B4068" s="100" t="s">
        <v>4475</v>
      </c>
      <c r="C4068" s="82">
        <v>1</v>
      </c>
      <c r="D4068" s="129">
        <v>530</v>
      </c>
      <c r="E4068" s="129" t="s">
        <v>4417</v>
      </c>
    </row>
    <row r="4069" s="2" customFormat="1" ht="18" customHeight="1" spans="1:5">
      <c r="A4069" s="75">
        <v>4066</v>
      </c>
      <c r="B4069" s="100" t="s">
        <v>4476</v>
      </c>
      <c r="C4069" s="82">
        <v>2</v>
      </c>
      <c r="D4069" s="129">
        <v>1060</v>
      </c>
      <c r="E4069" s="129" t="s">
        <v>4417</v>
      </c>
    </row>
    <row r="4070" s="2" customFormat="1" ht="18" customHeight="1" spans="1:5">
      <c r="A4070" s="75">
        <v>4067</v>
      </c>
      <c r="B4070" s="100" t="s">
        <v>4477</v>
      </c>
      <c r="C4070" s="82">
        <v>2</v>
      </c>
      <c r="D4070" s="129">
        <v>1060</v>
      </c>
      <c r="E4070" s="129" t="s">
        <v>4478</v>
      </c>
    </row>
    <row r="4071" s="2" customFormat="1" ht="18" customHeight="1" spans="1:5">
      <c r="A4071" s="75">
        <v>4068</v>
      </c>
      <c r="B4071" s="100" t="s">
        <v>4479</v>
      </c>
      <c r="C4071" s="82">
        <v>2</v>
      </c>
      <c r="D4071" s="129">
        <v>1060</v>
      </c>
      <c r="E4071" s="129" t="s">
        <v>4455</v>
      </c>
    </row>
    <row r="4072" s="2" customFormat="1" ht="18" customHeight="1" spans="1:5">
      <c r="A4072" s="75">
        <v>4069</v>
      </c>
      <c r="B4072" s="100" t="s">
        <v>4480</v>
      </c>
      <c r="C4072" s="82">
        <v>3</v>
      </c>
      <c r="D4072" s="129">
        <v>1590</v>
      </c>
      <c r="E4072" s="129" t="s">
        <v>4422</v>
      </c>
    </row>
    <row r="4073" s="2" customFormat="1" ht="18" customHeight="1" spans="1:5">
      <c r="A4073" s="75">
        <v>4070</v>
      </c>
      <c r="B4073" s="100" t="s">
        <v>4481</v>
      </c>
      <c r="C4073" s="82">
        <v>3</v>
      </c>
      <c r="D4073" s="129">
        <v>1590</v>
      </c>
      <c r="E4073" s="129" t="s">
        <v>4422</v>
      </c>
    </row>
    <row r="4074" s="2" customFormat="1" ht="18" customHeight="1" spans="1:5">
      <c r="A4074" s="75">
        <v>4071</v>
      </c>
      <c r="B4074" s="100" t="s">
        <v>4482</v>
      </c>
      <c r="C4074" s="82">
        <v>2</v>
      </c>
      <c r="D4074" s="129">
        <v>1060</v>
      </c>
      <c r="E4074" s="129" t="s">
        <v>4453</v>
      </c>
    </row>
    <row r="4075" s="2" customFormat="1" ht="18" customHeight="1" spans="1:5">
      <c r="A4075" s="75">
        <v>4072</v>
      </c>
      <c r="B4075" s="100" t="s">
        <v>4483</v>
      </c>
      <c r="C4075" s="82">
        <v>2</v>
      </c>
      <c r="D4075" s="129">
        <v>1060</v>
      </c>
      <c r="E4075" s="129" t="s">
        <v>4453</v>
      </c>
    </row>
    <row r="4076" s="2" customFormat="1" ht="18" customHeight="1" spans="1:5">
      <c r="A4076" s="75">
        <v>4073</v>
      </c>
      <c r="B4076" s="100" t="s">
        <v>4484</v>
      </c>
      <c r="C4076" s="82">
        <v>2</v>
      </c>
      <c r="D4076" s="129">
        <v>1060</v>
      </c>
      <c r="E4076" s="129" t="s">
        <v>4417</v>
      </c>
    </row>
    <row r="4077" s="2" customFormat="1" ht="18" customHeight="1" spans="1:5">
      <c r="A4077" s="75">
        <v>4074</v>
      </c>
      <c r="B4077" s="100" t="s">
        <v>4485</v>
      </c>
      <c r="C4077" s="82">
        <v>3</v>
      </c>
      <c r="D4077" s="129">
        <v>1170</v>
      </c>
      <c r="E4077" s="129" t="s">
        <v>4424</v>
      </c>
    </row>
    <row r="4078" s="2" customFormat="1" ht="18" customHeight="1" spans="1:5">
      <c r="A4078" s="75">
        <v>4075</v>
      </c>
      <c r="B4078" s="100" t="s">
        <v>4486</v>
      </c>
      <c r="C4078" s="82">
        <v>1</v>
      </c>
      <c r="D4078" s="129">
        <v>390</v>
      </c>
      <c r="E4078" s="129" t="s">
        <v>4487</v>
      </c>
    </row>
    <row r="4079" s="2" customFormat="1" ht="18" customHeight="1" spans="1:5">
      <c r="A4079" s="75">
        <v>4076</v>
      </c>
      <c r="B4079" s="162" t="s">
        <v>4488</v>
      </c>
      <c r="C4079" s="162">
        <v>2</v>
      </c>
      <c r="D4079" s="129">
        <v>780</v>
      </c>
      <c r="E4079" s="129" t="s">
        <v>4489</v>
      </c>
    </row>
    <row r="4080" s="2" customFormat="1" ht="18" customHeight="1" spans="1:5">
      <c r="A4080" s="75">
        <v>4077</v>
      </c>
      <c r="B4080" s="100" t="s">
        <v>3050</v>
      </c>
      <c r="C4080" s="82">
        <v>1</v>
      </c>
      <c r="D4080" s="129">
        <v>390</v>
      </c>
      <c r="E4080" s="129" t="s">
        <v>4490</v>
      </c>
    </row>
    <row r="4081" s="2" customFormat="1" ht="18" customHeight="1" spans="1:5">
      <c r="A4081" s="75">
        <v>4078</v>
      </c>
      <c r="B4081" s="100" t="s">
        <v>4491</v>
      </c>
      <c r="C4081" s="82">
        <v>1</v>
      </c>
      <c r="D4081" s="129">
        <v>390</v>
      </c>
      <c r="E4081" s="129" t="s">
        <v>4442</v>
      </c>
    </row>
    <row r="4082" s="2" customFormat="1" ht="18" customHeight="1" spans="1:5">
      <c r="A4082" s="75">
        <v>4079</v>
      </c>
      <c r="B4082" s="100" t="s">
        <v>4492</v>
      </c>
      <c r="C4082" s="82">
        <v>1</v>
      </c>
      <c r="D4082" s="129">
        <v>390</v>
      </c>
      <c r="E4082" s="129" t="s">
        <v>4415</v>
      </c>
    </row>
    <row r="4083" s="2" customFormat="1" ht="18" customHeight="1" spans="1:5">
      <c r="A4083" s="75">
        <v>4080</v>
      </c>
      <c r="B4083" s="100" t="s">
        <v>4493</v>
      </c>
      <c r="C4083" s="82">
        <v>3</v>
      </c>
      <c r="D4083" s="129">
        <v>1170</v>
      </c>
      <c r="E4083" s="129" t="s">
        <v>4487</v>
      </c>
    </row>
    <row r="4084" s="2" customFormat="1" ht="18" customHeight="1" spans="1:5">
      <c r="A4084" s="75">
        <v>4081</v>
      </c>
      <c r="B4084" s="100" t="s">
        <v>4494</v>
      </c>
      <c r="C4084" s="82">
        <v>2</v>
      </c>
      <c r="D4084" s="129">
        <v>780</v>
      </c>
      <c r="E4084" s="129" t="s">
        <v>4424</v>
      </c>
    </row>
    <row r="4085" s="2" customFormat="1" ht="18" customHeight="1" spans="1:5">
      <c r="A4085" s="75">
        <v>4082</v>
      </c>
      <c r="B4085" s="100" t="s">
        <v>4495</v>
      </c>
      <c r="C4085" s="82">
        <v>2</v>
      </c>
      <c r="D4085" s="129">
        <v>780</v>
      </c>
      <c r="E4085" s="129" t="s">
        <v>4417</v>
      </c>
    </row>
    <row r="4086" s="2" customFormat="1" ht="18" customHeight="1" spans="1:5">
      <c r="A4086" s="75">
        <v>4083</v>
      </c>
      <c r="B4086" s="100" t="s">
        <v>4496</v>
      </c>
      <c r="C4086" s="82">
        <v>3</v>
      </c>
      <c r="D4086" s="129">
        <v>1170</v>
      </c>
      <c r="E4086" s="129" t="s">
        <v>4447</v>
      </c>
    </row>
    <row r="4087" s="2" customFormat="1" ht="18" customHeight="1" spans="1:5">
      <c r="A4087" s="75">
        <v>4084</v>
      </c>
      <c r="B4087" s="100" t="s">
        <v>4497</v>
      </c>
      <c r="C4087" s="82">
        <v>2</v>
      </c>
      <c r="D4087" s="129">
        <v>780</v>
      </c>
      <c r="E4087" s="129" t="s">
        <v>4422</v>
      </c>
    </row>
    <row r="4088" s="2" customFormat="1" ht="18" customHeight="1" spans="1:5">
      <c r="A4088" s="75">
        <v>4085</v>
      </c>
      <c r="B4088" s="100" t="s">
        <v>4498</v>
      </c>
      <c r="C4088" s="82">
        <v>1</v>
      </c>
      <c r="D4088" s="129">
        <v>390</v>
      </c>
      <c r="E4088" s="129" t="s">
        <v>4442</v>
      </c>
    </row>
    <row r="4089" s="2" customFormat="1" ht="18" customHeight="1" spans="1:5">
      <c r="A4089" s="75">
        <v>4086</v>
      </c>
      <c r="B4089" s="100" t="s">
        <v>4499</v>
      </c>
      <c r="C4089" s="82">
        <v>2</v>
      </c>
      <c r="D4089" s="129">
        <v>780</v>
      </c>
      <c r="E4089" s="129" t="s">
        <v>4442</v>
      </c>
    </row>
    <row r="4090" s="2" customFormat="1" ht="18" customHeight="1" spans="1:5">
      <c r="A4090" s="75">
        <v>4087</v>
      </c>
      <c r="B4090" s="162" t="s">
        <v>4500</v>
      </c>
      <c r="C4090" s="162">
        <v>2</v>
      </c>
      <c r="D4090" s="129">
        <v>780</v>
      </c>
      <c r="E4090" s="129" t="s">
        <v>4460</v>
      </c>
    </row>
    <row r="4091" s="2" customFormat="1" ht="18" customHeight="1" spans="1:5">
      <c r="A4091" s="75">
        <v>4088</v>
      </c>
      <c r="B4091" s="100" t="s">
        <v>4501</v>
      </c>
      <c r="C4091" s="82">
        <v>2</v>
      </c>
      <c r="D4091" s="129">
        <v>780</v>
      </c>
      <c r="E4091" s="129" t="s">
        <v>4447</v>
      </c>
    </row>
    <row r="4092" s="2" customFormat="1" ht="18" customHeight="1" spans="1:5">
      <c r="A4092" s="75">
        <v>4089</v>
      </c>
      <c r="B4092" s="100" t="s">
        <v>4502</v>
      </c>
      <c r="C4092" s="82">
        <v>1</v>
      </c>
      <c r="D4092" s="129">
        <v>390</v>
      </c>
      <c r="E4092" s="129" t="s">
        <v>4417</v>
      </c>
    </row>
    <row r="4093" s="2" customFormat="1" ht="18" customHeight="1" spans="1:5">
      <c r="A4093" s="75">
        <v>4090</v>
      </c>
      <c r="B4093" s="439" t="s">
        <v>4503</v>
      </c>
      <c r="C4093" s="162">
        <v>1</v>
      </c>
      <c r="D4093" s="129">
        <v>390</v>
      </c>
      <c r="E4093" s="129" t="s">
        <v>4504</v>
      </c>
    </row>
    <row r="4094" s="2" customFormat="1" ht="18" customHeight="1" spans="1:5">
      <c r="A4094" s="75">
        <v>4091</v>
      </c>
      <c r="B4094" s="100" t="s">
        <v>4505</v>
      </c>
      <c r="C4094" s="82">
        <v>2</v>
      </c>
      <c r="D4094" s="129">
        <v>780</v>
      </c>
      <c r="E4094" s="129" t="s">
        <v>4506</v>
      </c>
    </row>
    <row r="4095" s="2" customFormat="1" ht="18" customHeight="1" spans="1:5">
      <c r="A4095" s="75">
        <v>4092</v>
      </c>
      <c r="B4095" s="439" t="s">
        <v>4507</v>
      </c>
      <c r="C4095" s="100">
        <v>2</v>
      </c>
      <c r="D4095" s="129">
        <v>780</v>
      </c>
      <c r="E4095" s="129" t="s">
        <v>4489</v>
      </c>
    </row>
    <row r="4096" s="2" customFormat="1" ht="18" customHeight="1" spans="1:5">
      <c r="A4096" s="75">
        <v>4093</v>
      </c>
      <c r="B4096" s="100" t="s">
        <v>4508</v>
      </c>
      <c r="C4096" s="82">
        <v>2</v>
      </c>
      <c r="D4096" s="129">
        <v>780</v>
      </c>
      <c r="E4096" s="129" t="s">
        <v>4442</v>
      </c>
    </row>
    <row r="4097" s="2" customFormat="1" ht="18" customHeight="1" spans="1:5">
      <c r="A4097" s="75">
        <v>4094</v>
      </c>
      <c r="B4097" s="100" t="s">
        <v>4509</v>
      </c>
      <c r="C4097" s="82">
        <v>2</v>
      </c>
      <c r="D4097" s="129">
        <v>780</v>
      </c>
      <c r="E4097" s="129" t="s">
        <v>4422</v>
      </c>
    </row>
    <row r="4098" s="2" customFormat="1" ht="18" customHeight="1" spans="1:5">
      <c r="A4098" s="75">
        <v>4095</v>
      </c>
      <c r="B4098" s="162" t="s">
        <v>4510</v>
      </c>
      <c r="C4098" s="162">
        <v>2</v>
      </c>
      <c r="D4098" s="129">
        <v>780</v>
      </c>
      <c r="E4098" s="129" t="s">
        <v>4460</v>
      </c>
    </row>
    <row r="4099" s="2" customFormat="1" ht="18" customHeight="1" spans="1:5">
      <c r="A4099" s="75">
        <v>4096</v>
      </c>
      <c r="B4099" s="100" t="s">
        <v>4511</v>
      </c>
      <c r="C4099" s="82">
        <v>4</v>
      </c>
      <c r="D4099" s="129">
        <v>1560</v>
      </c>
      <c r="E4099" s="129" t="s">
        <v>4424</v>
      </c>
    </row>
    <row r="4100" s="2" customFormat="1" ht="18" customHeight="1" spans="1:5">
      <c r="A4100" s="75">
        <v>4097</v>
      </c>
      <c r="B4100" s="100" t="s">
        <v>4512</v>
      </c>
      <c r="C4100" s="82">
        <v>1</v>
      </c>
      <c r="D4100" s="129">
        <v>390</v>
      </c>
      <c r="E4100" s="129" t="s">
        <v>4487</v>
      </c>
    </row>
    <row r="4101" s="2" customFormat="1" ht="18" customHeight="1" spans="1:5">
      <c r="A4101" s="75">
        <v>4098</v>
      </c>
      <c r="B4101" s="100" t="s">
        <v>4513</v>
      </c>
      <c r="C4101" s="82">
        <v>1</v>
      </c>
      <c r="D4101" s="129">
        <v>390</v>
      </c>
      <c r="E4101" s="129" t="s">
        <v>4415</v>
      </c>
    </row>
    <row r="4102" s="2" customFormat="1" ht="18" customHeight="1" spans="1:5">
      <c r="A4102" s="75">
        <v>4099</v>
      </c>
      <c r="B4102" s="100" t="s">
        <v>4514</v>
      </c>
      <c r="C4102" s="82">
        <v>1</v>
      </c>
      <c r="D4102" s="129">
        <v>390</v>
      </c>
      <c r="E4102" s="129" t="s">
        <v>4515</v>
      </c>
    </row>
    <row r="4103" s="2" customFormat="1" ht="18" customHeight="1" spans="1:5">
      <c r="A4103" s="75">
        <v>4100</v>
      </c>
      <c r="B4103" s="100" t="s">
        <v>4516</v>
      </c>
      <c r="C4103" s="82">
        <v>3</v>
      </c>
      <c r="D4103" s="129">
        <v>1170</v>
      </c>
      <c r="E4103" s="129" t="s">
        <v>4453</v>
      </c>
    </row>
    <row r="4104" s="2" customFormat="1" ht="18" customHeight="1" spans="1:5">
      <c r="A4104" s="75">
        <v>4101</v>
      </c>
      <c r="B4104" s="100" t="s">
        <v>4517</v>
      </c>
      <c r="C4104" s="82">
        <v>1</v>
      </c>
      <c r="D4104" s="129">
        <v>390</v>
      </c>
      <c r="E4104" s="129" t="s">
        <v>4447</v>
      </c>
    </row>
    <row r="4105" s="2" customFormat="1" ht="18" customHeight="1" spans="1:5">
      <c r="A4105" s="75">
        <v>4102</v>
      </c>
      <c r="B4105" s="100" t="s">
        <v>4518</v>
      </c>
      <c r="C4105" s="82">
        <v>4</v>
      </c>
      <c r="D4105" s="129">
        <v>1560</v>
      </c>
      <c r="E4105" s="129" t="s">
        <v>4453</v>
      </c>
    </row>
    <row r="4106" s="2" customFormat="1" ht="18" customHeight="1" spans="1:5">
      <c r="A4106" s="75">
        <v>4103</v>
      </c>
      <c r="B4106" s="100" t="s">
        <v>4519</v>
      </c>
      <c r="C4106" s="82">
        <v>1</v>
      </c>
      <c r="D4106" s="129">
        <v>390</v>
      </c>
      <c r="E4106" s="129" t="s">
        <v>4447</v>
      </c>
    </row>
    <row r="4107" s="2" customFormat="1" ht="18" customHeight="1" spans="1:5">
      <c r="A4107" s="75">
        <v>4104</v>
      </c>
      <c r="B4107" s="100" t="s">
        <v>4520</v>
      </c>
      <c r="C4107" s="82">
        <v>1</v>
      </c>
      <c r="D4107" s="129">
        <v>390</v>
      </c>
      <c r="E4107" s="129" t="s">
        <v>4442</v>
      </c>
    </row>
    <row r="4108" s="2" customFormat="1" ht="18" customHeight="1" spans="1:5">
      <c r="A4108" s="75">
        <v>4105</v>
      </c>
      <c r="B4108" s="100" t="s">
        <v>4521</v>
      </c>
      <c r="C4108" s="82">
        <v>2</v>
      </c>
      <c r="D4108" s="129">
        <v>780</v>
      </c>
      <c r="E4108" s="129" t="s">
        <v>4457</v>
      </c>
    </row>
    <row r="4109" s="2" customFormat="1" ht="18" customHeight="1" spans="1:5">
      <c r="A4109" s="75">
        <v>4106</v>
      </c>
      <c r="B4109" s="100" t="s">
        <v>4522</v>
      </c>
      <c r="C4109" s="82">
        <v>3</v>
      </c>
      <c r="D4109" s="129">
        <v>1170</v>
      </c>
      <c r="E4109" s="129" t="s">
        <v>4415</v>
      </c>
    </row>
    <row r="4110" s="2" customFormat="1" ht="18" customHeight="1" spans="1:5">
      <c r="A4110" s="75">
        <v>4107</v>
      </c>
      <c r="B4110" s="100" t="s">
        <v>4523</v>
      </c>
      <c r="C4110" s="82">
        <v>3</v>
      </c>
      <c r="D4110" s="129">
        <v>1170</v>
      </c>
      <c r="E4110" s="129" t="s">
        <v>4451</v>
      </c>
    </row>
    <row r="4111" s="2" customFormat="1" ht="18" customHeight="1" spans="1:5">
      <c r="A4111" s="75">
        <v>4108</v>
      </c>
      <c r="B4111" s="100" t="s">
        <v>4524</v>
      </c>
      <c r="C4111" s="82">
        <v>1</v>
      </c>
      <c r="D4111" s="129">
        <v>390</v>
      </c>
      <c r="E4111" s="129" t="s">
        <v>4417</v>
      </c>
    </row>
    <row r="4112" s="2" customFormat="1" ht="18" customHeight="1" spans="1:5">
      <c r="A4112" s="75">
        <v>4109</v>
      </c>
      <c r="B4112" s="162" t="s">
        <v>2556</v>
      </c>
      <c r="C4112" s="162">
        <v>2</v>
      </c>
      <c r="D4112" s="129">
        <v>780</v>
      </c>
      <c r="E4112" s="129" t="s">
        <v>4460</v>
      </c>
    </row>
    <row r="4113" s="2" customFormat="1" ht="18" customHeight="1" spans="1:42">
      <c r="A4113" s="75">
        <v>4110</v>
      </c>
      <c r="B4113" s="100" t="s">
        <v>4525</v>
      </c>
      <c r="C4113" s="82">
        <v>4</v>
      </c>
      <c r="D4113" s="129">
        <v>1560</v>
      </c>
      <c r="E4113" s="129" t="s">
        <v>4445</v>
      </c>
    </row>
    <row r="4114" s="2" customFormat="1" ht="18" customHeight="1" spans="1:42">
      <c r="A4114" s="75">
        <v>4111</v>
      </c>
      <c r="B4114" s="100" t="s">
        <v>4526</v>
      </c>
      <c r="C4114" s="82">
        <v>4</v>
      </c>
      <c r="D4114" s="129">
        <v>1560</v>
      </c>
      <c r="E4114" s="129" t="s">
        <v>4422</v>
      </c>
    </row>
    <row r="4115" s="2" customFormat="1" ht="18" customHeight="1" spans="1:42">
      <c r="A4115" s="75">
        <v>4112</v>
      </c>
      <c r="B4115" s="100" t="s">
        <v>4527</v>
      </c>
      <c r="C4115" s="82">
        <v>1</v>
      </c>
      <c r="D4115" s="129">
        <v>390</v>
      </c>
      <c r="E4115" s="129" t="s">
        <v>4417</v>
      </c>
    </row>
    <row r="4116" s="2" customFormat="1" ht="18" customHeight="1" spans="1:42">
      <c r="A4116" s="75">
        <v>4113</v>
      </c>
      <c r="B4116" s="100" t="s">
        <v>4528</v>
      </c>
      <c r="C4116" s="82">
        <v>1</v>
      </c>
      <c r="D4116" s="129">
        <v>390</v>
      </c>
      <c r="E4116" s="129" t="s">
        <v>4529</v>
      </c>
    </row>
    <row r="4117" s="2" customFormat="1" ht="18" customHeight="1" spans="1:42">
      <c r="A4117" s="75">
        <v>4114</v>
      </c>
      <c r="B4117" s="162" t="s">
        <v>4530</v>
      </c>
      <c r="C4117" s="100">
        <v>1</v>
      </c>
      <c r="D4117" s="129">
        <v>390</v>
      </c>
      <c r="E4117" s="129" t="s">
        <v>4489</v>
      </c>
    </row>
    <row r="4118" s="2" customFormat="1" ht="18" customHeight="1" spans="1:42">
      <c r="A4118" s="75">
        <v>4115</v>
      </c>
      <c r="B4118" s="100" t="s">
        <v>4531</v>
      </c>
      <c r="C4118" s="82">
        <v>1</v>
      </c>
      <c r="D4118" s="129">
        <v>390</v>
      </c>
      <c r="E4118" s="129" t="s">
        <v>4529</v>
      </c>
    </row>
    <row r="4119" s="2" customFormat="1" ht="18" customHeight="1" spans="1:42">
      <c r="A4119" s="75">
        <v>4116</v>
      </c>
      <c r="B4119" s="100" t="s">
        <v>4532</v>
      </c>
      <c r="C4119" s="82">
        <v>1</v>
      </c>
      <c r="D4119" s="129">
        <v>390</v>
      </c>
      <c r="E4119" s="129" t="s">
        <v>4422</v>
      </c>
    </row>
    <row r="4120" s="2" customFormat="1" ht="18" customHeight="1" spans="1:42">
      <c r="A4120" s="75">
        <v>4117</v>
      </c>
      <c r="B4120" s="162" t="s">
        <v>4533</v>
      </c>
      <c r="C4120" s="162">
        <v>3</v>
      </c>
      <c r="D4120" s="129">
        <v>1170</v>
      </c>
      <c r="E4120" s="129" t="s">
        <v>4489</v>
      </c>
    </row>
    <row r="4121" s="2" customFormat="1" ht="18" customHeight="1" spans="1:42">
      <c r="A4121" s="75">
        <v>4118</v>
      </c>
      <c r="B4121" s="100" t="s">
        <v>4534</v>
      </c>
      <c r="C4121" s="82">
        <v>3</v>
      </c>
      <c r="D4121" s="129">
        <v>1170</v>
      </c>
      <c r="E4121" s="129" t="s">
        <v>4535</v>
      </c>
    </row>
    <row r="4122" s="2" customFormat="1" ht="18" customHeight="1" spans="1:42">
      <c r="A4122" s="75">
        <v>4119</v>
      </c>
      <c r="B4122" s="440" t="s">
        <v>4536</v>
      </c>
      <c r="C4122" s="441">
        <v>3</v>
      </c>
      <c r="D4122" s="77">
        <v>1170</v>
      </c>
      <c r="E4122" s="77" t="s">
        <v>4489</v>
      </c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  <c r="AI4122" s="1"/>
      <c r="AJ4122" s="1"/>
      <c r="AK4122" s="1"/>
      <c r="AL4122" s="1"/>
      <c r="AM4122" s="1"/>
      <c r="AN4122" s="1"/>
      <c r="AO4122" s="1"/>
      <c r="AP4122" s="1"/>
    </row>
    <row r="4123" s="2" customFormat="1" ht="18" customHeight="1" spans="1:42">
      <c r="A4123" s="75">
        <v>4120</v>
      </c>
      <c r="B4123" s="100" t="s">
        <v>4537</v>
      </c>
      <c r="C4123" s="82">
        <v>3</v>
      </c>
      <c r="D4123" s="129">
        <v>1170</v>
      </c>
      <c r="E4123" s="129" t="s">
        <v>4415</v>
      </c>
    </row>
    <row r="4124" s="2" customFormat="1" ht="18" customHeight="1" spans="1:42">
      <c r="A4124" s="75">
        <v>4121</v>
      </c>
      <c r="B4124" s="100" t="s">
        <v>294</v>
      </c>
      <c r="C4124" s="82">
        <v>4</v>
      </c>
      <c r="D4124" s="129">
        <v>1560</v>
      </c>
      <c r="E4124" s="129" t="s">
        <v>4535</v>
      </c>
    </row>
    <row r="4125" s="2" customFormat="1" ht="18" customHeight="1" spans="1:42">
      <c r="A4125" s="75">
        <v>4122</v>
      </c>
      <c r="B4125" s="100" t="s">
        <v>4538</v>
      </c>
      <c r="C4125" s="82">
        <v>2</v>
      </c>
      <c r="D4125" s="129">
        <v>780</v>
      </c>
      <c r="E4125" s="129" t="s">
        <v>4442</v>
      </c>
    </row>
    <row r="4126" s="2" customFormat="1" ht="18" customHeight="1" spans="1:42">
      <c r="A4126" s="75">
        <v>4123</v>
      </c>
      <c r="B4126" s="100" t="s">
        <v>4539</v>
      </c>
      <c r="C4126" s="82">
        <v>3</v>
      </c>
      <c r="D4126" s="129">
        <v>1170</v>
      </c>
      <c r="E4126" s="129" t="s">
        <v>4442</v>
      </c>
    </row>
    <row r="4127" s="2" customFormat="1" ht="18" customHeight="1" spans="1:42">
      <c r="A4127" s="75">
        <v>4124</v>
      </c>
      <c r="B4127" s="100" t="s">
        <v>4540</v>
      </c>
      <c r="C4127" s="82">
        <v>4</v>
      </c>
      <c r="D4127" s="129">
        <v>1560</v>
      </c>
      <c r="E4127" s="129" t="s">
        <v>4453</v>
      </c>
    </row>
    <row r="4128" s="2" customFormat="1" ht="18" customHeight="1" spans="1:42">
      <c r="A4128" s="75">
        <v>4125</v>
      </c>
      <c r="B4128" s="100" t="s">
        <v>4541</v>
      </c>
      <c r="C4128" s="82">
        <v>4</v>
      </c>
      <c r="D4128" s="129">
        <v>1560</v>
      </c>
      <c r="E4128" s="129" t="s">
        <v>4542</v>
      </c>
    </row>
    <row r="4129" s="2" customFormat="1" ht="18" customHeight="1" spans="1:5">
      <c r="A4129" s="75">
        <v>4126</v>
      </c>
      <c r="B4129" s="100" t="s">
        <v>4543</v>
      </c>
      <c r="C4129" s="82">
        <v>3</v>
      </c>
      <c r="D4129" s="129">
        <v>1170</v>
      </c>
      <c r="E4129" s="129" t="s">
        <v>4422</v>
      </c>
    </row>
    <row r="4130" s="2" customFormat="1" ht="18" customHeight="1" spans="1:5">
      <c r="A4130" s="75">
        <v>4127</v>
      </c>
      <c r="B4130" s="162" t="s">
        <v>4544</v>
      </c>
      <c r="C4130" s="100">
        <v>2</v>
      </c>
      <c r="D4130" s="129">
        <v>780</v>
      </c>
      <c r="E4130" s="129" t="s">
        <v>4464</v>
      </c>
    </row>
    <row r="4131" s="2" customFormat="1" ht="18" customHeight="1" spans="1:5">
      <c r="A4131" s="75">
        <v>4128</v>
      </c>
      <c r="B4131" s="100" t="s">
        <v>4545</v>
      </c>
      <c r="C4131" s="82">
        <v>4</v>
      </c>
      <c r="D4131" s="129">
        <v>1560</v>
      </c>
      <c r="E4131" s="129" t="s">
        <v>4464</v>
      </c>
    </row>
    <row r="4132" s="2" customFormat="1" ht="18" customHeight="1" spans="1:5">
      <c r="A4132" s="75">
        <v>4129</v>
      </c>
      <c r="B4132" s="100" t="s">
        <v>4546</v>
      </c>
      <c r="C4132" s="82">
        <v>3</v>
      </c>
      <c r="D4132" s="129">
        <v>1170</v>
      </c>
      <c r="E4132" s="129" t="s">
        <v>4422</v>
      </c>
    </row>
    <row r="4133" s="2" customFormat="1" ht="18" customHeight="1" spans="1:5">
      <c r="A4133" s="75">
        <v>4130</v>
      </c>
      <c r="B4133" s="100" t="s">
        <v>4547</v>
      </c>
      <c r="C4133" s="82">
        <v>1</v>
      </c>
      <c r="D4133" s="129">
        <v>390</v>
      </c>
      <c r="E4133" s="129" t="s">
        <v>4487</v>
      </c>
    </row>
    <row r="4134" s="2" customFormat="1" ht="18" customHeight="1" spans="1:5">
      <c r="A4134" s="75">
        <v>4131</v>
      </c>
      <c r="B4134" s="100" t="s">
        <v>4548</v>
      </c>
      <c r="C4134" s="82">
        <v>4</v>
      </c>
      <c r="D4134" s="129">
        <v>1560</v>
      </c>
      <c r="E4134" s="129" t="s">
        <v>4424</v>
      </c>
    </row>
    <row r="4135" s="2" customFormat="1" ht="18" customHeight="1" spans="1:5">
      <c r="A4135" s="75">
        <v>4132</v>
      </c>
      <c r="B4135" s="100" t="s">
        <v>4549</v>
      </c>
      <c r="C4135" s="82">
        <v>1</v>
      </c>
      <c r="D4135" s="129">
        <v>390</v>
      </c>
      <c r="E4135" s="129" t="s">
        <v>4442</v>
      </c>
    </row>
    <row r="4136" s="2" customFormat="1" ht="18" customHeight="1" spans="1:5">
      <c r="A4136" s="75">
        <v>4133</v>
      </c>
      <c r="B4136" s="100" t="s">
        <v>4550</v>
      </c>
      <c r="C4136" s="82">
        <v>3</v>
      </c>
      <c r="D4136" s="129">
        <v>1170</v>
      </c>
      <c r="E4136" s="129" t="s">
        <v>4439</v>
      </c>
    </row>
    <row r="4137" s="2" customFormat="1" ht="18" customHeight="1" spans="1:5">
      <c r="A4137" s="75">
        <v>4134</v>
      </c>
      <c r="B4137" s="8" t="s">
        <v>4551</v>
      </c>
      <c r="C4137" s="130">
        <v>2</v>
      </c>
      <c r="D4137" s="129">
        <v>780</v>
      </c>
      <c r="E4137" s="129" t="s">
        <v>4460</v>
      </c>
    </row>
    <row r="4138" s="2" customFormat="1" ht="18" customHeight="1" spans="1:5">
      <c r="A4138" s="75">
        <v>4135</v>
      </c>
      <c r="B4138" s="100" t="s">
        <v>4552</v>
      </c>
      <c r="C4138" s="82">
        <v>2</v>
      </c>
      <c r="D4138" s="129">
        <v>780</v>
      </c>
      <c r="E4138" s="129" t="s">
        <v>4447</v>
      </c>
    </row>
    <row r="4139" s="2" customFormat="1" ht="18" customHeight="1" spans="1:5">
      <c r="A4139" s="75">
        <v>4136</v>
      </c>
      <c r="B4139" s="100" t="s">
        <v>4553</v>
      </c>
      <c r="C4139" s="82">
        <v>2</v>
      </c>
      <c r="D4139" s="129">
        <v>780</v>
      </c>
      <c r="E4139" s="129" t="s">
        <v>4542</v>
      </c>
    </row>
    <row r="4140" s="2" customFormat="1" ht="18" customHeight="1" spans="1:5">
      <c r="A4140" s="75">
        <v>4137</v>
      </c>
      <c r="B4140" s="100" t="s">
        <v>4554</v>
      </c>
      <c r="C4140" s="82">
        <v>2</v>
      </c>
      <c r="D4140" s="129">
        <v>780</v>
      </c>
      <c r="E4140" s="129" t="s">
        <v>4417</v>
      </c>
    </row>
    <row r="4141" s="2" customFormat="1" ht="18" customHeight="1" spans="1:5">
      <c r="A4141" s="75">
        <v>4138</v>
      </c>
      <c r="B4141" s="100" t="s">
        <v>4555</v>
      </c>
      <c r="C4141" s="82">
        <v>4</v>
      </c>
      <c r="D4141" s="129">
        <v>1560</v>
      </c>
      <c r="E4141" s="129" t="s">
        <v>4478</v>
      </c>
    </row>
    <row r="4142" s="2" customFormat="1" ht="18" customHeight="1" spans="1:5">
      <c r="A4142" s="75">
        <v>4139</v>
      </c>
      <c r="B4142" s="100" t="s">
        <v>4556</v>
      </c>
      <c r="C4142" s="82">
        <v>1</v>
      </c>
      <c r="D4142" s="129">
        <v>390</v>
      </c>
      <c r="E4142" s="129" t="s">
        <v>4439</v>
      </c>
    </row>
    <row r="4143" s="2" customFormat="1" ht="18" customHeight="1" spans="1:5">
      <c r="A4143" s="75">
        <v>4140</v>
      </c>
      <c r="B4143" s="100" t="s">
        <v>4557</v>
      </c>
      <c r="C4143" s="82">
        <v>4</v>
      </c>
      <c r="D4143" s="129">
        <v>1560</v>
      </c>
      <c r="E4143" s="129" t="s">
        <v>4415</v>
      </c>
    </row>
    <row r="4144" s="2" customFormat="1" ht="18" customHeight="1" spans="1:5">
      <c r="A4144" s="75">
        <v>4141</v>
      </c>
      <c r="B4144" s="100" t="s">
        <v>4558</v>
      </c>
      <c r="C4144" s="82">
        <v>6</v>
      </c>
      <c r="D4144" s="129">
        <v>2340</v>
      </c>
      <c r="E4144" s="129" t="s">
        <v>4542</v>
      </c>
    </row>
    <row r="4145" s="2" customFormat="1" ht="18" customHeight="1" spans="1:5">
      <c r="A4145" s="75">
        <v>4142</v>
      </c>
      <c r="B4145" s="162" t="s">
        <v>4559</v>
      </c>
      <c r="C4145" s="162">
        <v>4</v>
      </c>
      <c r="D4145" s="129">
        <v>1560</v>
      </c>
      <c r="E4145" s="129" t="s">
        <v>4464</v>
      </c>
    </row>
    <row r="4146" s="2" customFormat="1" ht="18" customHeight="1" spans="1:5">
      <c r="A4146" s="75">
        <v>4143</v>
      </c>
      <c r="B4146" s="162" t="s">
        <v>4560</v>
      </c>
      <c r="C4146" s="162">
        <v>4</v>
      </c>
      <c r="D4146" s="129">
        <v>1560</v>
      </c>
      <c r="E4146" s="129" t="s">
        <v>4542</v>
      </c>
    </row>
    <row r="4147" s="2" customFormat="1" ht="18" customHeight="1" spans="1:5">
      <c r="A4147" s="75">
        <v>4144</v>
      </c>
      <c r="B4147" s="100" t="s">
        <v>4561</v>
      </c>
      <c r="C4147" s="82">
        <v>3</v>
      </c>
      <c r="D4147" s="129">
        <v>930</v>
      </c>
      <c r="E4147" s="129" t="s">
        <v>4542</v>
      </c>
    </row>
    <row r="4148" s="2" customFormat="1" ht="18" customHeight="1" spans="1:5">
      <c r="A4148" s="75">
        <v>4145</v>
      </c>
      <c r="B4148" s="162" t="s">
        <v>2072</v>
      </c>
      <c r="C4148" s="100">
        <v>4</v>
      </c>
      <c r="D4148" s="129">
        <v>1240</v>
      </c>
      <c r="E4148" s="129" t="s">
        <v>4489</v>
      </c>
    </row>
    <row r="4149" s="2" customFormat="1" ht="18" customHeight="1" spans="1:5">
      <c r="A4149" s="75">
        <v>4146</v>
      </c>
      <c r="B4149" s="100" t="s">
        <v>4562</v>
      </c>
      <c r="C4149" s="82">
        <v>2</v>
      </c>
      <c r="D4149" s="129">
        <v>620</v>
      </c>
      <c r="E4149" s="129" t="s">
        <v>4464</v>
      </c>
    </row>
    <row r="4150" s="2" customFormat="1" ht="18" customHeight="1" spans="1:5">
      <c r="A4150" s="75">
        <v>4147</v>
      </c>
      <c r="B4150" s="100" t="s">
        <v>4563</v>
      </c>
      <c r="C4150" s="82">
        <v>3</v>
      </c>
      <c r="D4150" s="129">
        <v>930</v>
      </c>
      <c r="E4150" s="129" t="s">
        <v>4470</v>
      </c>
    </row>
    <row r="4151" s="2" customFormat="1" ht="18" customHeight="1" spans="1:5">
      <c r="A4151" s="75">
        <v>4148</v>
      </c>
      <c r="B4151" s="162" t="s">
        <v>4564</v>
      </c>
      <c r="C4151" s="162">
        <v>4</v>
      </c>
      <c r="D4151" s="129">
        <v>1240</v>
      </c>
      <c r="E4151" s="129" t="s">
        <v>4489</v>
      </c>
    </row>
    <row r="4152" s="2" customFormat="1" ht="18" customHeight="1" spans="1:5">
      <c r="A4152" s="75">
        <v>4149</v>
      </c>
      <c r="B4152" s="8" t="s">
        <v>3658</v>
      </c>
      <c r="C4152" s="130">
        <v>3</v>
      </c>
      <c r="D4152" s="129">
        <v>930</v>
      </c>
      <c r="E4152" s="129" t="s">
        <v>4504</v>
      </c>
    </row>
    <row r="4153" s="2" customFormat="1" ht="18" customHeight="1" spans="1:5">
      <c r="A4153" s="75">
        <v>4150</v>
      </c>
      <c r="B4153" s="100" t="s">
        <v>2591</v>
      </c>
      <c r="C4153" s="82">
        <v>4</v>
      </c>
      <c r="D4153" s="129">
        <v>2120</v>
      </c>
      <c r="E4153" s="129" t="s">
        <v>4470</v>
      </c>
    </row>
    <row r="4154" s="2" customFormat="1" ht="18" customHeight="1" spans="1:5">
      <c r="A4154" s="75">
        <v>4151</v>
      </c>
      <c r="B4154" s="100" t="s">
        <v>4565</v>
      </c>
      <c r="C4154" s="82">
        <v>4</v>
      </c>
      <c r="D4154" s="129">
        <v>1240</v>
      </c>
      <c r="E4154" s="129" t="s">
        <v>4424</v>
      </c>
    </row>
    <row r="4155" s="2" customFormat="1" ht="18" customHeight="1" spans="1:5">
      <c r="A4155" s="75">
        <v>4152</v>
      </c>
      <c r="B4155" s="100" t="s">
        <v>4566</v>
      </c>
      <c r="C4155" s="82">
        <v>5</v>
      </c>
      <c r="D4155" s="129">
        <v>1550</v>
      </c>
      <c r="E4155" s="129" t="s">
        <v>4567</v>
      </c>
    </row>
    <row r="4156" s="2" customFormat="1" ht="18" customHeight="1" spans="1:5">
      <c r="A4156" s="75">
        <v>4153</v>
      </c>
      <c r="B4156" s="100" t="s">
        <v>4568</v>
      </c>
      <c r="C4156" s="82">
        <v>5</v>
      </c>
      <c r="D4156" s="129">
        <v>1550</v>
      </c>
      <c r="E4156" s="129" t="s">
        <v>4437</v>
      </c>
    </row>
    <row r="4157" s="2" customFormat="1" ht="18" customHeight="1" spans="1:5">
      <c r="A4157" s="75">
        <v>4154</v>
      </c>
      <c r="B4157" s="100" t="s">
        <v>4569</v>
      </c>
      <c r="C4157" s="82">
        <v>5</v>
      </c>
      <c r="D4157" s="129">
        <v>1550</v>
      </c>
      <c r="E4157" s="129" t="s">
        <v>4504</v>
      </c>
    </row>
    <row r="4158" s="2" customFormat="1" ht="18" customHeight="1" spans="1:5">
      <c r="A4158" s="75">
        <v>4155</v>
      </c>
      <c r="B4158" s="100" t="s">
        <v>4570</v>
      </c>
      <c r="C4158" s="82">
        <v>6</v>
      </c>
      <c r="D4158" s="129">
        <v>1440</v>
      </c>
      <c r="E4158" s="129" t="s">
        <v>4542</v>
      </c>
    </row>
    <row r="4159" s="2" customFormat="1" ht="18" customHeight="1" spans="1:5">
      <c r="A4159" s="75">
        <v>4156</v>
      </c>
      <c r="B4159" s="100" t="s">
        <v>4571</v>
      </c>
      <c r="C4159" s="82">
        <v>6</v>
      </c>
      <c r="D4159" s="129">
        <v>1440</v>
      </c>
      <c r="E4159" s="129" t="s">
        <v>4439</v>
      </c>
    </row>
    <row r="4160" s="2" customFormat="1" ht="18" customHeight="1" spans="1:5">
      <c r="A4160" s="75">
        <v>4157</v>
      </c>
      <c r="B4160" s="100" t="s">
        <v>4572</v>
      </c>
      <c r="C4160" s="82">
        <v>5</v>
      </c>
      <c r="D4160" s="129">
        <v>1200</v>
      </c>
      <c r="E4160" s="129" t="s">
        <v>4447</v>
      </c>
    </row>
    <row r="4161" s="2" customFormat="1" ht="18" customHeight="1" spans="1:5">
      <c r="A4161" s="75">
        <v>4158</v>
      </c>
      <c r="B4161" s="100" t="s">
        <v>4556</v>
      </c>
      <c r="C4161" s="82">
        <v>8</v>
      </c>
      <c r="D4161" s="129">
        <v>1920</v>
      </c>
      <c r="E4161" s="129" t="s">
        <v>4417</v>
      </c>
    </row>
    <row r="4162" s="2" customFormat="1" ht="18" customHeight="1" spans="1:5">
      <c r="A4162" s="75">
        <v>4159</v>
      </c>
      <c r="B4162" s="8" t="s">
        <v>4573</v>
      </c>
      <c r="C4162" s="130">
        <v>8</v>
      </c>
      <c r="D4162" s="129">
        <v>1920</v>
      </c>
      <c r="E4162" s="129" t="s">
        <v>4460</v>
      </c>
    </row>
    <row r="4163" s="2" customFormat="1" ht="18" customHeight="1" spans="1:5">
      <c r="A4163" s="75">
        <v>4160</v>
      </c>
      <c r="B4163" s="100" t="s">
        <v>4574</v>
      </c>
      <c r="C4163" s="82">
        <v>5</v>
      </c>
      <c r="D4163" s="129">
        <v>1200</v>
      </c>
      <c r="E4163" s="129" t="s">
        <v>4487</v>
      </c>
    </row>
    <row r="4164" s="2" customFormat="1" ht="18" customHeight="1" spans="1:5">
      <c r="A4164" s="75">
        <v>4161</v>
      </c>
      <c r="B4164" s="100" t="s">
        <v>4575</v>
      </c>
      <c r="C4164" s="82">
        <v>5</v>
      </c>
      <c r="D4164" s="129">
        <v>1200</v>
      </c>
      <c r="E4164" s="129" t="s">
        <v>4424</v>
      </c>
    </row>
    <row r="4165" s="2" customFormat="1" ht="18" customHeight="1" spans="1:5">
      <c r="A4165" s="75">
        <v>4162</v>
      </c>
      <c r="B4165" s="100" t="s">
        <v>4576</v>
      </c>
      <c r="C4165" s="82">
        <v>5</v>
      </c>
      <c r="D4165" s="129">
        <v>1200</v>
      </c>
      <c r="E4165" s="129" t="s">
        <v>4445</v>
      </c>
    </row>
    <row r="4166" s="2" customFormat="1" ht="18" customHeight="1" spans="1:5">
      <c r="A4166" s="75">
        <v>4163</v>
      </c>
      <c r="B4166" s="100" t="s">
        <v>4577</v>
      </c>
      <c r="C4166" s="82">
        <v>1</v>
      </c>
      <c r="D4166" s="129">
        <v>320</v>
      </c>
      <c r="E4166" s="129" t="s">
        <v>4451</v>
      </c>
    </row>
    <row r="4167" s="2" customFormat="1" ht="18" customHeight="1" spans="1:5">
      <c r="A4167" s="75">
        <v>4164</v>
      </c>
      <c r="B4167" s="100" t="s">
        <v>4578</v>
      </c>
      <c r="C4167" s="82">
        <v>1</v>
      </c>
      <c r="D4167" s="129">
        <v>320</v>
      </c>
      <c r="E4167" s="129" t="s">
        <v>4447</v>
      </c>
    </row>
    <row r="4168" s="2" customFormat="1" ht="18" customHeight="1" spans="1:5">
      <c r="A4168" s="75">
        <v>4165</v>
      </c>
      <c r="B4168" s="8" t="s">
        <v>4579</v>
      </c>
      <c r="C4168" s="130">
        <v>1</v>
      </c>
      <c r="D4168" s="129">
        <v>320</v>
      </c>
      <c r="E4168" s="129" t="s">
        <v>4464</v>
      </c>
    </row>
    <row r="4169" s="2" customFormat="1" ht="18" customHeight="1" spans="1:5">
      <c r="A4169" s="75">
        <v>4166</v>
      </c>
      <c r="B4169" s="100" t="s">
        <v>4580</v>
      </c>
      <c r="C4169" s="82">
        <v>1</v>
      </c>
      <c r="D4169" s="129">
        <v>320</v>
      </c>
      <c r="E4169" s="129" t="s">
        <v>4542</v>
      </c>
    </row>
    <row r="4170" s="2" customFormat="1" ht="18" customHeight="1" spans="1:5">
      <c r="A4170" s="75">
        <v>4167</v>
      </c>
      <c r="B4170" s="100" t="s">
        <v>4581</v>
      </c>
      <c r="C4170" s="82">
        <v>1</v>
      </c>
      <c r="D4170" s="129">
        <v>320</v>
      </c>
      <c r="E4170" s="129" t="s">
        <v>4535</v>
      </c>
    </row>
    <row r="4171" s="2" customFormat="1" ht="18" customHeight="1" spans="1:5">
      <c r="A4171" s="75">
        <v>4168</v>
      </c>
      <c r="B4171" s="100" t="s">
        <v>4582</v>
      </c>
      <c r="C4171" s="82">
        <v>1</v>
      </c>
      <c r="D4171" s="129">
        <v>320</v>
      </c>
      <c r="E4171" s="129" t="s">
        <v>4445</v>
      </c>
    </row>
    <row r="4172" s="2" customFormat="1" ht="18" customHeight="1" spans="1:5">
      <c r="A4172" s="75">
        <v>4169</v>
      </c>
      <c r="B4172" s="100" t="s">
        <v>4583</v>
      </c>
      <c r="C4172" s="82">
        <v>1</v>
      </c>
      <c r="D4172" s="129">
        <v>320</v>
      </c>
      <c r="E4172" s="129" t="s">
        <v>4455</v>
      </c>
    </row>
    <row r="4173" s="2" customFormat="1" ht="18" customHeight="1" spans="1:5">
      <c r="A4173" s="75">
        <v>4170</v>
      </c>
      <c r="B4173" s="100" t="s">
        <v>4584</v>
      </c>
      <c r="C4173" s="82">
        <v>1</v>
      </c>
      <c r="D4173" s="129">
        <v>320</v>
      </c>
      <c r="E4173" s="129" t="s">
        <v>4445</v>
      </c>
    </row>
    <row r="4174" s="2" customFormat="1" ht="18" customHeight="1" spans="1:5">
      <c r="A4174" s="75">
        <v>4171</v>
      </c>
      <c r="B4174" s="162" t="s">
        <v>4585</v>
      </c>
      <c r="C4174" s="162">
        <v>1</v>
      </c>
      <c r="D4174" s="129">
        <v>320</v>
      </c>
      <c r="E4174" s="129" t="s">
        <v>4427</v>
      </c>
    </row>
    <row r="4175" s="2" customFormat="1" ht="18" customHeight="1" spans="1:5">
      <c r="A4175" s="75">
        <v>4172</v>
      </c>
      <c r="B4175" s="8" t="s">
        <v>4586</v>
      </c>
      <c r="C4175" s="130">
        <v>1</v>
      </c>
      <c r="D4175" s="129">
        <v>320</v>
      </c>
      <c r="E4175" s="129" t="s">
        <v>4489</v>
      </c>
    </row>
    <row r="4176" s="2" customFormat="1" ht="18" customHeight="1" spans="1:5">
      <c r="A4176" s="75">
        <v>4173</v>
      </c>
      <c r="B4176" s="100" t="s">
        <v>4587</v>
      </c>
      <c r="C4176" s="82">
        <v>1</v>
      </c>
      <c r="D4176" s="129">
        <v>320</v>
      </c>
      <c r="E4176" s="129" t="s">
        <v>4424</v>
      </c>
    </row>
    <row r="4177" s="2" customFormat="1" ht="18" customHeight="1" spans="1:5">
      <c r="A4177" s="75">
        <v>4174</v>
      </c>
      <c r="B4177" s="100" t="s">
        <v>4588</v>
      </c>
      <c r="C4177" s="82">
        <v>1</v>
      </c>
      <c r="D4177" s="129">
        <v>320</v>
      </c>
      <c r="E4177" s="129" t="s">
        <v>4457</v>
      </c>
    </row>
    <row r="4178" s="2" customFormat="1" ht="18" customHeight="1" spans="1:5">
      <c r="A4178" s="75">
        <v>4175</v>
      </c>
      <c r="B4178" s="100" t="s">
        <v>4589</v>
      </c>
      <c r="C4178" s="82">
        <v>1</v>
      </c>
      <c r="D4178" s="129">
        <v>320</v>
      </c>
      <c r="E4178" s="129" t="s">
        <v>4457</v>
      </c>
    </row>
    <row r="4179" s="2" customFormat="1" ht="18" customHeight="1" spans="1:5">
      <c r="A4179" s="75">
        <v>4176</v>
      </c>
      <c r="B4179" s="100" t="s">
        <v>4590</v>
      </c>
      <c r="C4179" s="82">
        <v>1</v>
      </c>
      <c r="D4179" s="129">
        <v>320</v>
      </c>
      <c r="E4179" s="129" t="s">
        <v>4415</v>
      </c>
    </row>
    <row r="4180" s="2" customFormat="1" ht="18" customHeight="1" spans="1:5">
      <c r="A4180" s="75">
        <v>4177</v>
      </c>
      <c r="B4180" s="162" t="s">
        <v>4591</v>
      </c>
      <c r="C4180" s="162">
        <v>1</v>
      </c>
      <c r="D4180" s="129">
        <v>320</v>
      </c>
      <c r="E4180" s="129" t="s">
        <v>4427</v>
      </c>
    </row>
    <row r="4181" s="2" customFormat="1" ht="18" customHeight="1" spans="1:5">
      <c r="A4181" s="75">
        <v>4178</v>
      </c>
      <c r="B4181" s="100" t="s">
        <v>4592</v>
      </c>
      <c r="C4181" s="82">
        <v>1</v>
      </c>
      <c r="D4181" s="129">
        <v>320</v>
      </c>
      <c r="E4181" s="129" t="s">
        <v>4451</v>
      </c>
    </row>
    <row r="4182" s="2" customFormat="1" ht="18" customHeight="1" spans="1:5">
      <c r="A4182" s="75">
        <v>4179</v>
      </c>
      <c r="B4182" s="100" t="s">
        <v>4593</v>
      </c>
      <c r="C4182" s="82">
        <v>1</v>
      </c>
      <c r="D4182" s="129">
        <v>320</v>
      </c>
      <c r="E4182" s="129" t="s">
        <v>4445</v>
      </c>
    </row>
    <row r="4183" s="2" customFormat="1" ht="18" customHeight="1" spans="1:5">
      <c r="A4183" s="75">
        <v>4180</v>
      </c>
      <c r="B4183" s="100" t="s">
        <v>4594</v>
      </c>
      <c r="C4183" s="82">
        <v>1</v>
      </c>
      <c r="D4183" s="129">
        <v>320</v>
      </c>
      <c r="E4183" s="129" t="s">
        <v>4442</v>
      </c>
    </row>
    <row r="4184" s="2" customFormat="1" ht="18" customHeight="1" spans="1:5">
      <c r="A4184" s="75">
        <v>4181</v>
      </c>
      <c r="B4184" s="100" t="s">
        <v>4595</v>
      </c>
      <c r="C4184" s="82">
        <v>1</v>
      </c>
      <c r="D4184" s="129">
        <v>320</v>
      </c>
      <c r="E4184" s="129" t="s">
        <v>4529</v>
      </c>
    </row>
    <row r="4185" s="2" customFormat="1" ht="18" customHeight="1" spans="1:5">
      <c r="A4185" s="75">
        <v>4182</v>
      </c>
      <c r="B4185" s="100" t="s">
        <v>4596</v>
      </c>
      <c r="C4185" s="82">
        <v>1</v>
      </c>
      <c r="D4185" s="129">
        <v>320</v>
      </c>
      <c r="E4185" s="129" t="s">
        <v>4453</v>
      </c>
    </row>
    <row r="4186" s="2" customFormat="1" ht="18" customHeight="1" spans="1:5">
      <c r="A4186" s="75">
        <v>4183</v>
      </c>
      <c r="B4186" s="162" t="s">
        <v>4597</v>
      </c>
      <c r="C4186" s="162">
        <v>1</v>
      </c>
      <c r="D4186" s="129">
        <v>320</v>
      </c>
      <c r="E4186" s="129" t="s">
        <v>4504</v>
      </c>
    </row>
    <row r="4187" s="2" customFormat="1" ht="18" customHeight="1" spans="1:5">
      <c r="A4187" s="75">
        <v>4184</v>
      </c>
      <c r="B4187" s="100" t="s">
        <v>4598</v>
      </c>
      <c r="C4187" s="82">
        <v>1</v>
      </c>
      <c r="D4187" s="129">
        <v>320</v>
      </c>
      <c r="E4187" s="129" t="s">
        <v>4542</v>
      </c>
    </row>
    <row r="4188" s="2" customFormat="1" ht="18" customHeight="1" spans="1:5">
      <c r="A4188" s="75">
        <v>4185</v>
      </c>
      <c r="B4188" s="100" t="s">
        <v>4599</v>
      </c>
      <c r="C4188" s="82">
        <v>1</v>
      </c>
      <c r="D4188" s="129">
        <v>320</v>
      </c>
      <c r="E4188" s="129" t="s">
        <v>4487</v>
      </c>
    </row>
    <row r="4189" s="2" customFormat="1" ht="18" customHeight="1" spans="1:5">
      <c r="A4189" s="75">
        <v>4186</v>
      </c>
      <c r="B4189" s="162" t="s">
        <v>4600</v>
      </c>
      <c r="C4189" s="162">
        <v>1</v>
      </c>
      <c r="D4189" s="129">
        <v>320</v>
      </c>
      <c r="E4189" s="129" t="s">
        <v>4464</v>
      </c>
    </row>
    <row r="4190" s="2" customFormat="1" ht="18" customHeight="1" spans="1:5">
      <c r="A4190" s="75">
        <v>4187</v>
      </c>
      <c r="B4190" s="100" t="s">
        <v>191</v>
      </c>
      <c r="C4190" s="82">
        <v>1</v>
      </c>
      <c r="D4190" s="129">
        <v>320</v>
      </c>
      <c r="E4190" s="129" t="s">
        <v>4457</v>
      </c>
    </row>
    <row r="4191" s="2" customFormat="1" ht="18" customHeight="1" spans="1:5">
      <c r="A4191" s="75">
        <v>4188</v>
      </c>
      <c r="B4191" s="100" t="s">
        <v>4601</v>
      </c>
      <c r="C4191" s="82">
        <v>1</v>
      </c>
      <c r="D4191" s="129">
        <v>320</v>
      </c>
      <c r="E4191" s="129" t="s">
        <v>4487</v>
      </c>
    </row>
    <row r="4192" s="2" customFormat="1" ht="18" customHeight="1" spans="1:5">
      <c r="A4192" s="75">
        <v>4189</v>
      </c>
      <c r="B4192" s="162" t="s">
        <v>4602</v>
      </c>
      <c r="C4192" s="162">
        <v>1</v>
      </c>
      <c r="D4192" s="129">
        <v>320</v>
      </c>
      <c r="E4192" s="129" t="s">
        <v>4504</v>
      </c>
    </row>
    <row r="4193" s="2" customFormat="1" ht="18" customHeight="1" spans="1:42">
      <c r="A4193" s="75">
        <v>4190</v>
      </c>
      <c r="B4193" s="100" t="s">
        <v>4603</v>
      </c>
      <c r="C4193" s="82">
        <v>1</v>
      </c>
      <c r="D4193" s="129">
        <v>320</v>
      </c>
      <c r="E4193" s="129" t="s">
        <v>4424</v>
      </c>
    </row>
    <row r="4194" s="2" customFormat="1" ht="18" customHeight="1" spans="1:42">
      <c r="A4194" s="75">
        <v>4191</v>
      </c>
      <c r="B4194" s="100" t="s">
        <v>4604</v>
      </c>
      <c r="C4194" s="82">
        <v>1</v>
      </c>
      <c r="D4194" s="129">
        <v>320</v>
      </c>
      <c r="E4194" s="129" t="s">
        <v>4424</v>
      </c>
    </row>
    <row r="4195" s="2" customFormat="1" ht="18" customHeight="1" spans="1:42">
      <c r="A4195" s="75">
        <v>4192</v>
      </c>
      <c r="B4195" s="83" t="s">
        <v>4605</v>
      </c>
      <c r="C4195" s="130">
        <v>2</v>
      </c>
      <c r="D4195" s="83">
        <v>1480</v>
      </c>
      <c r="E4195" s="83" t="s">
        <v>4567</v>
      </c>
    </row>
    <row r="4196" s="2" customFormat="1" ht="18" customHeight="1" spans="1:42">
      <c r="A4196" s="75">
        <v>4193</v>
      </c>
      <c r="B4196" s="8" t="s">
        <v>4606</v>
      </c>
      <c r="C4196" s="130">
        <v>1</v>
      </c>
      <c r="D4196" s="83">
        <v>530</v>
      </c>
      <c r="E4196" s="83" t="s">
        <v>4489</v>
      </c>
    </row>
    <row r="4197" s="2" customFormat="1" ht="18" customHeight="1" spans="1:42">
      <c r="A4197" s="75">
        <v>4194</v>
      </c>
      <c r="B4197" s="100" t="s">
        <v>4607</v>
      </c>
      <c r="C4197" s="82">
        <v>1</v>
      </c>
      <c r="D4197" s="129">
        <v>740</v>
      </c>
      <c r="E4197" s="129" t="s">
        <v>4608</v>
      </c>
      <c r="F4197" s="36"/>
      <c r="G4197" s="36"/>
      <c r="H4197" s="36"/>
      <c r="I4197" s="36"/>
      <c r="J4197" s="36"/>
      <c r="K4197" s="36"/>
      <c r="L4197" s="36"/>
      <c r="M4197" s="36"/>
      <c r="N4197" s="36"/>
      <c r="O4197" s="36"/>
      <c r="P4197" s="36"/>
      <c r="Q4197" s="36"/>
      <c r="R4197" s="36"/>
      <c r="S4197" s="36"/>
      <c r="T4197" s="36"/>
      <c r="U4197" s="36"/>
      <c r="V4197" s="36"/>
      <c r="W4197" s="36"/>
      <c r="X4197" s="36"/>
      <c r="Y4197" s="36"/>
      <c r="Z4197" s="36"/>
      <c r="AA4197" s="36"/>
      <c r="AB4197" s="36"/>
      <c r="AC4197" s="36"/>
      <c r="AD4197" s="36"/>
      <c r="AE4197" s="36"/>
      <c r="AF4197" s="36"/>
      <c r="AG4197" s="36"/>
      <c r="AH4197" s="36"/>
      <c r="AI4197" s="36"/>
      <c r="AJ4197" s="36"/>
      <c r="AK4197" s="36"/>
      <c r="AL4197" s="36"/>
      <c r="AM4197" s="36"/>
      <c r="AN4197" s="36"/>
      <c r="AO4197" s="36"/>
      <c r="AP4197" s="36"/>
    </row>
    <row r="4198" s="2" customFormat="1" ht="18" customHeight="1" spans="1:42">
      <c r="A4198" s="75">
        <v>4195</v>
      </c>
      <c r="B4198" s="100" t="s">
        <v>4609</v>
      </c>
      <c r="C4198" s="82">
        <v>4</v>
      </c>
      <c r="D4198" s="129">
        <v>2960</v>
      </c>
      <c r="E4198" s="129" t="s">
        <v>4608</v>
      </c>
    </row>
    <row r="4199" s="2" customFormat="1" ht="18" customHeight="1" spans="1:42">
      <c r="A4199" s="75">
        <v>4196</v>
      </c>
      <c r="B4199" s="100" t="s">
        <v>4610</v>
      </c>
      <c r="C4199" s="82">
        <v>1</v>
      </c>
      <c r="D4199" s="129">
        <v>530</v>
      </c>
      <c r="E4199" s="129" t="s">
        <v>4437</v>
      </c>
    </row>
    <row r="4200" s="2" customFormat="1" ht="18" customHeight="1" spans="1:42">
      <c r="A4200" s="75">
        <v>4197</v>
      </c>
      <c r="B4200" s="8" t="s">
        <v>4611</v>
      </c>
      <c r="C4200" s="130">
        <v>1</v>
      </c>
      <c r="D4200" s="83">
        <v>530</v>
      </c>
      <c r="E4200" s="83" t="s">
        <v>4487</v>
      </c>
    </row>
    <row r="4201" s="2" customFormat="1" ht="18" customHeight="1" spans="1:42">
      <c r="A4201" s="75">
        <v>4198</v>
      </c>
      <c r="B4201" s="100" t="s">
        <v>3320</v>
      </c>
      <c r="C4201" s="82">
        <v>1</v>
      </c>
      <c r="D4201" s="129">
        <v>390</v>
      </c>
      <c r="E4201" s="129" t="s">
        <v>4612</v>
      </c>
    </row>
    <row r="4202" s="1" customFormat="1" ht="18" customHeight="1" spans="1:42">
      <c r="A4202" s="75">
        <v>4199</v>
      </c>
      <c r="B4202" s="100" t="s">
        <v>4613</v>
      </c>
      <c r="C4202" s="82">
        <v>2</v>
      </c>
      <c r="D4202" s="129">
        <v>780</v>
      </c>
      <c r="E4202" s="129" t="s">
        <v>4435</v>
      </c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  <c r="AK4202" s="2"/>
      <c r="AL4202" s="2"/>
      <c r="AM4202" s="2"/>
      <c r="AN4202" s="2"/>
      <c r="AO4202" s="2"/>
      <c r="AP4202" s="2"/>
    </row>
    <row r="4203" s="2" customFormat="1" ht="18" customHeight="1" spans="1:42">
      <c r="A4203" s="75">
        <v>4200</v>
      </c>
      <c r="B4203" s="100" t="s">
        <v>4614</v>
      </c>
      <c r="C4203" s="82">
        <v>6</v>
      </c>
      <c r="D4203" s="129">
        <v>2340</v>
      </c>
      <c r="E4203" s="129" t="s">
        <v>4435</v>
      </c>
    </row>
    <row r="4204" s="2" customFormat="1" ht="18" customHeight="1" spans="1:42">
      <c r="A4204" s="75">
        <v>4201</v>
      </c>
      <c r="B4204" s="100" t="s">
        <v>4615</v>
      </c>
      <c r="C4204" s="82">
        <v>1</v>
      </c>
      <c r="D4204" s="129">
        <v>390</v>
      </c>
      <c r="E4204" s="129" t="s">
        <v>4616</v>
      </c>
    </row>
    <row r="4205" s="2" customFormat="1" ht="18" customHeight="1" spans="1:42">
      <c r="A4205" s="75">
        <v>4202</v>
      </c>
      <c r="B4205" s="100" t="s">
        <v>4617</v>
      </c>
      <c r="C4205" s="82">
        <v>1</v>
      </c>
      <c r="D4205" s="129">
        <v>390</v>
      </c>
      <c r="E4205" s="129" t="s">
        <v>4429</v>
      </c>
    </row>
    <row r="4206" s="2" customFormat="1" ht="18" customHeight="1" spans="1:42">
      <c r="A4206" s="75">
        <v>4203</v>
      </c>
      <c r="B4206" s="100" t="s">
        <v>4618</v>
      </c>
      <c r="C4206" s="82">
        <v>1</v>
      </c>
      <c r="D4206" s="129">
        <v>740</v>
      </c>
      <c r="E4206" s="129" t="s">
        <v>4442</v>
      </c>
    </row>
    <row r="4207" s="2" customFormat="1" ht="18" customHeight="1" spans="1:42">
      <c r="A4207" s="75">
        <v>4204</v>
      </c>
      <c r="B4207" s="100" t="s">
        <v>4619</v>
      </c>
      <c r="C4207" s="82">
        <v>4</v>
      </c>
      <c r="D4207" s="129">
        <v>1560</v>
      </c>
      <c r="E4207" s="129" t="s">
        <v>4504</v>
      </c>
    </row>
    <row r="4208" s="2" customFormat="1" ht="18" customHeight="1" spans="1:42">
      <c r="A4208" s="75">
        <v>4205</v>
      </c>
      <c r="B4208" s="100" t="s">
        <v>4620</v>
      </c>
      <c r="C4208" s="82">
        <v>1</v>
      </c>
      <c r="D4208" s="129">
        <v>390</v>
      </c>
      <c r="E4208" s="129" t="s">
        <v>4608</v>
      </c>
    </row>
    <row r="4209" s="2" customFormat="1" ht="18" customHeight="1" spans="1:5">
      <c r="A4209" s="75">
        <v>4206</v>
      </c>
      <c r="B4209" s="100" t="s">
        <v>4621</v>
      </c>
      <c r="C4209" s="82">
        <v>1</v>
      </c>
      <c r="D4209" s="129">
        <v>390</v>
      </c>
      <c r="E4209" s="129" t="s">
        <v>4515</v>
      </c>
    </row>
    <row r="4210" s="2" customFormat="1" ht="18" customHeight="1" spans="1:5">
      <c r="A4210" s="75">
        <v>4207</v>
      </c>
      <c r="B4210" s="100" t="s">
        <v>4622</v>
      </c>
      <c r="C4210" s="82">
        <v>2</v>
      </c>
      <c r="D4210" s="129">
        <v>780</v>
      </c>
      <c r="E4210" s="129" t="s">
        <v>4460</v>
      </c>
    </row>
    <row r="4211" s="2" customFormat="1" ht="18" customHeight="1" spans="1:5">
      <c r="A4211" s="75">
        <v>4208</v>
      </c>
      <c r="B4211" s="100" t="s">
        <v>4623</v>
      </c>
      <c r="C4211" s="82">
        <v>2</v>
      </c>
      <c r="D4211" s="129">
        <v>780</v>
      </c>
      <c r="E4211" s="129" t="s">
        <v>4435</v>
      </c>
    </row>
    <row r="4212" s="2" customFormat="1" ht="18" customHeight="1" spans="1:5">
      <c r="A4212" s="75">
        <v>4209</v>
      </c>
      <c r="B4212" s="8" t="s">
        <v>4624</v>
      </c>
      <c r="C4212" s="130">
        <v>1</v>
      </c>
      <c r="D4212" s="83">
        <v>390</v>
      </c>
      <c r="E4212" s="83" t="s">
        <v>4542</v>
      </c>
    </row>
    <row r="4213" s="2" customFormat="1" ht="18" customHeight="1" spans="1:5">
      <c r="A4213" s="75">
        <v>4210</v>
      </c>
      <c r="B4213" s="8" t="s">
        <v>4625</v>
      </c>
      <c r="C4213" s="130">
        <v>1</v>
      </c>
      <c r="D4213" s="83">
        <v>390</v>
      </c>
      <c r="E4213" s="83" t="s">
        <v>4445</v>
      </c>
    </row>
    <row r="4214" s="2" customFormat="1" ht="18" customHeight="1" spans="1:5">
      <c r="A4214" s="75">
        <v>4211</v>
      </c>
      <c r="B4214" s="100" t="s">
        <v>4626</v>
      </c>
      <c r="C4214" s="82">
        <v>1</v>
      </c>
      <c r="D4214" s="129">
        <v>390</v>
      </c>
      <c r="E4214" s="129" t="s">
        <v>4612</v>
      </c>
    </row>
    <row r="4215" s="2" customFormat="1" ht="18" customHeight="1" spans="1:5">
      <c r="A4215" s="75">
        <v>4212</v>
      </c>
      <c r="B4215" s="100" t="s">
        <v>4627</v>
      </c>
      <c r="C4215" s="82">
        <v>1</v>
      </c>
      <c r="D4215" s="129">
        <v>390</v>
      </c>
      <c r="E4215" s="129" t="s">
        <v>4506</v>
      </c>
    </row>
    <row r="4216" s="2" customFormat="1" ht="18" customHeight="1" spans="1:5">
      <c r="A4216" s="75">
        <v>4213</v>
      </c>
      <c r="B4216" s="100" t="s">
        <v>4628</v>
      </c>
      <c r="C4216" s="82">
        <v>1</v>
      </c>
      <c r="D4216" s="129">
        <v>390</v>
      </c>
      <c r="E4216" s="129" t="s">
        <v>4437</v>
      </c>
    </row>
    <row r="4217" s="2" customFormat="1" ht="18" customHeight="1" spans="1:5">
      <c r="A4217" s="75">
        <v>4214</v>
      </c>
      <c r="B4217" s="100" t="s">
        <v>4629</v>
      </c>
      <c r="C4217" s="82">
        <v>2</v>
      </c>
      <c r="D4217" s="129">
        <v>780</v>
      </c>
      <c r="E4217" s="129" t="s">
        <v>4630</v>
      </c>
    </row>
    <row r="4218" s="2" customFormat="1" ht="18" customHeight="1" spans="1:5">
      <c r="A4218" s="75">
        <v>4215</v>
      </c>
      <c r="B4218" s="100" t="s">
        <v>4631</v>
      </c>
      <c r="C4218" s="82">
        <v>1</v>
      </c>
      <c r="D4218" s="129">
        <v>390</v>
      </c>
      <c r="E4218" s="129" t="s">
        <v>4630</v>
      </c>
    </row>
    <row r="4219" s="2" customFormat="1" ht="18" customHeight="1" spans="1:5">
      <c r="A4219" s="75">
        <v>4216</v>
      </c>
      <c r="B4219" s="100" t="s">
        <v>4632</v>
      </c>
      <c r="C4219" s="82">
        <v>1</v>
      </c>
      <c r="D4219" s="129">
        <v>390</v>
      </c>
      <c r="E4219" s="129" t="s">
        <v>4447</v>
      </c>
    </row>
    <row r="4220" s="2" customFormat="1" ht="18" customHeight="1" spans="1:5">
      <c r="A4220" s="75">
        <v>4217</v>
      </c>
      <c r="B4220" s="100" t="s">
        <v>4633</v>
      </c>
      <c r="C4220" s="82">
        <v>1</v>
      </c>
      <c r="D4220" s="129">
        <v>390</v>
      </c>
      <c r="E4220" s="129" t="s">
        <v>4429</v>
      </c>
    </row>
    <row r="4221" s="2" customFormat="1" ht="18" customHeight="1" spans="1:5">
      <c r="A4221" s="75">
        <v>4218</v>
      </c>
      <c r="B4221" s="100" t="s">
        <v>4634</v>
      </c>
      <c r="C4221" s="82">
        <v>4</v>
      </c>
      <c r="D4221" s="129">
        <v>1560</v>
      </c>
      <c r="E4221" s="129" t="s">
        <v>4635</v>
      </c>
    </row>
    <row r="4222" s="2" customFormat="1" ht="18" customHeight="1" spans="1:5">
      <c r="A4222" s="75">
        <v>4219</v>
      </c>
      <c r="B4222" s="100" t="s">
        <v>4636</v>
      </c>
      <c r="C4222" s="82">
        <v>1</v>
      </c>
      <c r="D4222" s="129">
        <v>390</v>
      </c>
      <c r="E4222" s="129" t="s">
        <v>4451</v>
      </c>
    </row>
    <row r="4223" s="2" customFormat="1" ht="18" customHeight="1" spans="1:5">
      <c r="A4223" s="75">
        <v>4220</v>
      </c>
      <c r="B4223" s="100" t="s">
        <v>4637</v>
      </c>
      <c r="C4223" s="82">
        <v>1</v>
      </c>
      <c r="D4223" s="129">
        <v>390</v>
      </c>
      <c r="E4223" s="129" t="s">
        <v>4435</v>
      </c>
    </row>
    <row r="4224" s="2" customFormat="1" ht="18" customHeight="1" spans="1:5">
      <c r="A4224" s="75">
        <v>4221</v>
      </c>
      <c r="B4224" s="100" t="s">
        <v>4638</v>
      </c>
      <c r="C4224" s="82">
        <v>4</v>
      </c>
      <c r="D4224" s="129">
        <v>1560</v>
      </c>
      <c r="E4224" s="129" t="s">
        <v>4429</v>
      </c>
    </row>
    <row r="4225" s="2" customFormat="1" ht="18" customHeight="1" spans="1:5">
      <c r="A4225" s="75">
        <v>4222</v>
      </c>
      <c r="B4225" s="100" t="s">
        <v>4639</v>
      </c>
      <c r="C4225" s="82">
        <v>3</v>
      </c>
      <c r="D4225" s="129">
        <v>1170</v>
      </c>
      <c r="E4225" s="129" t="s">
        <v>4435</v>
      </c>
    </row>
    <row r="4226" s="2" customFormat="1" ht="18" customHeight="1" spans="1:5">
      <c r="A4226" s="75">
        <v>4223</v>
      </c>
      <c r="B4226" s="100" t="s">
        <v>4640</v>
      </c>
      <c r="C4226" s="82">
        <v>5</v>
      </c>
      <c r="D4226" s="129">
        <v>1550</v>
      </c>
      <c r="E4226" s="129" t="s">
        <v>4437</v>
      </c>
    </row>
    <row r="4227" s="2" customFormat="1" ht="18" customHeight="1" spans="1:5">
      <c r="A4227" s="75">
        <v>4224</v>
      </c>
      <c r="B4227" s="100" t="s">
        <v>4641</v>
      </c>
      <c r="C4227" s="82">
        <v>1</v>
      </c>
      <c r="D4227" s="129">
        <v>310</v>
      </c>
      <c r="E4227" s="129" t="s">
        <v>4608</v>
      </c>
    </row>
    <row r="4228" s="2" customFormat="1" ht="18" customHeight="1" spans="1:5">
      <c r="A4228" s="75">
        <v>4225</v>
      </c>
      <c r="B4228" s="100" t="s">
        <v>4642</v>
      </c>
      <c r="C4228" s="82">
        <v>3</v>
      </c>
      <c r="D4228" s="129">
        <v>930</v>
      </c>
      <c r="E4228" s="129" t="s">
        <v>4429</v>
      </c>
    </row>
    <row r="4229" s="2" customFormat="1" ht="18" customHeight="1" spans="1:5">
      <c r="A4229" s="75">
        <v>4226</v>
      </c>
      <c r="B4229" s="100" t="s">
        <v>4643</v>
      </c>
      <c r="C4229" s="82">
        <v>2</v>
      </c>
      <c r="D4229" s="129">
        <v>620</v>
      </c>
      <c r="E4229" s="129" t="s">
        <v>4612</v>
      </c>
    </row>
    <row r="4230" s="2" customFormat="1" ht="18" customHeight="1" spans="1:5">
      <c r="A4230" s="75">
        <v>4227</v>
      </c>
      <c r="B4230" s="100" t="s">
        <v>4644</v>
      </c>
      <c r="C4230" s="82">
        <v>1</v>
      </c>
      <c r="D4230" s="129">
        <v>310</v>
      </c>
      <c r="E4230" s="129" t="s">
        <v>4635</v>
      </c>
    </row>
    <row r="4231" s="2" customFormat="1" ht="18" customHeight="1" spans="1:5">
      <c r="A4231" s="75">
        <v>4228</v>
      </c>
      <c r="B4231" s="100" t="s">
        <v>4645</v>
      </c>
      <c r="C4231" s="82">
        <v>4</v>
      </c>
      <c r="D4231" s="129">
        <v>1240</v>
      </c>
      <c r="E4231" s="129" t="s">
        <v>4612</v>
      </c>
    </row>
    <row r="4232" s="2" customFormat="1" ht="18" customHeight="1" spans="1:5">
      <c r="A4232" s="75">
        <v>4229</v>
      </c>
      <c r="B4232" s="100" t="s">
        <v>4646</v>
      </c>
      <c r="C4232" s="82">
        <v>2</v>
      </c>
      <c r="D4232" s="129">
        <v>620</v>
      </c>
      <c r="E4232" s="129" t="s">
        <v>4489</v>
      </c>
    </row>
    <row r="4233" s="2" customFormat="1" ht="18" customHeight="1" spans="1:5">
      <c r="A4233" s="75">
        <v>4230</v>
      </c>
      <c r="B4233" s="100" t="s">
        <v>4647</v>
      </c>
      <c r="C4233" s="82">
        <v>3</v>
      </c>
      <c r="D4233" s="129">
        <v>930</v>
      </c>
      <c r="E4233" s="129" t="s">
        <v>4608</v>
      </c>
    </row>
    <row r="4234" s="2" customFormat="1" ht="18" customHeight="1" spans="1:5">
      <c r="A4234" s="75">
        <v>4231</v>
      </c>
      <c r="B4234" s="100" t="s">
        <v>4648</v>
      </c>
      <c r="C4234" s="82">
        <v>1</v>
      </c>
      <c r="D4234" s="129">
        <v>310</v>
      </c>
      <c r="E4234" s="129" t="s">
        <v>4415</v>
      </c>
    </row>
    <row r="4235" s="2" customFormat="1" ht="18" customHeight="1" spans="1:5">
      <c r="A4235" s="75">
        <v>4232</v>
      </c>
      <c r="B4235" s="100" t="s">
        <v>4649</v>
      </c>
      <c r="C4235" s="82">
        <v>4</v>
      </c>
      <c r="D4235" s="129">
        <v>1240</v>
      </c>
      <c r="E4235" s="129" t="s">
        <v>4616</v>
      </c>
    </row>
    <row r="4236" s="2" customFormat="1" ht="18" customHeight="1" spans="1:5">
      <c r="A4236" s="75">
        <v>4233</v>
      </c>
      <c r="B4236" s="100" t="s">
        <v>4650</v>
      </c>
      <c r="C4236" s="82">
        <v>5</v>
      </c>
      <c r="D4236" s="129">
        <v>1550</v>
      </c>
      <c r="E4236" s="129" t="s">
        <v>4608</v>
      </c>
    </row>
    <row r="4237" s="2" customFormat="1" ht="18" customHeight="1" spans="1:5">
      <c r="A4237" s="75">
        <v>4234</v>
      </c>
      <c r="B4237" s="100" t="s">
        <v>4651</v>
      </c>
      <c r="C4237" s="82">
        <v>3</v>
      </c>
      <c r="D4237" s="129">
        <v>930</v>
      </c>
      <c r="E4237" s="129" t="s">
        <v>4635</v>
      </c>
    </row>
    <row r="4238" s="2" customFormat="1" ht="18" customHeight="1" spans="1:5">
      <c r="A4238" s="75">
        <v>4235</v>
      </c>
      <c r="B4238" s="100" t="s">
        <v>4652</v>
      </c>
      <c r="C4238" s="82">
        <v>3</v>
      </c>
      <c r="D4238" s="129">
        <v>930</v>
      </c>
      <c r="E4238" s="129" t="s">
        <v>4451</v>
      </c>
    </row>
    <row r="4239" s="2" customFormat="1" ht="18" customHeight="1" spans="1:5">
      <c r="A4239" s="75">
        <v>4236</v>
      </c>
      <c r="B4239" s="100" t="s">
        <v>4653</v>
      </c>
      <c r="C4239" s="82">
        <v>4</v>
      </c>
      <c r="D4239" s="129">
        <v>1240</v>
      </c>
      <c r="E4239" s="129" t="s">
        <v>4612</v>
      </c>
    </row>
    <row r="4240" s="2" customFormat="1" ht="18" customHeight="1" spans="1:5">
      <c r="A4240" s="75">
        <v>4237</v>
      </c>
      <c r="B4240" s="100" t="s">
        <v>4654</v>
      </c>
      <c r="C4240" s="82">
        <v>1</v>
      </c>
      <c r="D4240" s="129">
        <v>310</v>
      </c>
      <c r="E4240" s="129" t="s">
        <v>4515</v>
      </c>
    </row>
    <row r="4241" s="2" customFormat="1" ht="18" customHeight="1" spans="1:5">
      <c r="A4241" s="75">
        <v>4238</v>
      </c>
      <c r="B4241" s="8" t="s">
        <v>4655</v>
      </c>
      <c r="C4241" s="130">
        <v>2</v>
      </c>
      <c r="D4241" s="83">
        <v>620</v>
      </c>
      <c r="E4241" s="83" t="s">
        <v>4435</v>
      </c>
    </row>
    <row r="4242" s="2" customFormat="1" ht="18" customHeight="1" spans="1:5">
      <c r="A4242" s="75">
        <v>4239</v>
      </c>
      <c r="B4242" s="100" t="s">
        <v>4656</v>
      </c>
      <c r="C4242" s="82">
        <v>3</v>
      </c>
      <c r="D4242" s="129">
        <v>930</v>
      </c>
      <c r="E4242" s="129" t="s">
        <v>4439</v>
      </c>
    </row>
    <row r="4243" s="2" customFormat="1" ht="18" customHeight="1" spans="1:5">
      <c r="A4243" s="75">
        <v>4240</v>
      </c>
      <c r="B4243" s="100" t="s">
        <v>4657</v>
      </c>
      <c r="C4243" s="82">
        <v>4</v>
      </c>
      <c r="D4243" s="129">
        <v>1240</v>
      </c>
      <c r="E4243" s="129" t="s">
        <v>4658</v>
      </c>
    </row>
    <row r="4244" s="2" customFormat="1" ht="18" customHeight="1" spans="1:5">
      <c r="A4244" s="75">
        <v>4241</v>
      </c>
      <c r="B4244" s="100" t="s">
        <v>4659</v>
      </c>
      <c r="C4244" s="82">
        <v>3</v>
      </c>
      <c r="D4244" s="129">
        <v>930</v>
      </c>
      <c r="E4244" s="129" t="s">
        <v>4435</v>
      </c>
    </row>
    <row r="4245" s="2" customFormat="1" ht="18" customHeight="1" spans="1:5">
      <c r="A4245" s="75">
        <v>4242</v>
      </c>
      <c r="B4245" s="100" t="s">
        <v>4660</v>
      </c>
      <c r="C4245" s="82">
        <v>5</v>
      </c>
      <c r="D4245" s="129">
        <v>1200</v>
      </c>
      <c r="E4245" s="129" t="s">
        <v>4630</v>
      </c>
    </row>
    <row r="4246" s="2" customFormat="1" ht="18" customHeight="1" spans="1:5">
      <c r="A4246" s="75">
        <v>4243</v>
      </c>
      <c r="B4246" s="100" t="s">
        <v>4661</v>
      </c>
      <c r="C4246" s="82">
        <v>4</v>
      </c>
      <c r="D4246" s="129">
        <v>960</v>
      </c>
      <c r="E4246" s="129" t="s">
        <v>4608</v>
      </c>
    </row>
    <row r="4247" s="2" customFormat="1" ht="18" customHeight="1" spans="1:5">
      <c r="A4247" s="75">
        <v>4244</v>
      </c>
      <c r="B4247" s="100" t="s">
        <v>4662</v>
      </c>
      <c r="C4247" s="82">
        <v>5</v>
      </c>
      <c r="D4247" s="129">
        <v>1200</v>
      </c>
      <c r="E4247" s="129" t="s">
        <v>4608</v>
      </c>
    </row>
    <row r="4248" s="2" customFormat="1" ht="18" customHeight="1" spans="1:5">
      <c r="A4248" s="75">
        <v>4245</v>
      </c>
      <c r="B4248" s="8" t="s">
        <v>4663</v>
      </c>
      <c r="C4248" s="130">
        <v>2</v>
      </c>
      <c r="D4248" s="83">
        <v>480</v>
      </c>
      <c r="E4248" s="83" t="s">
        <v>4464</v>
      </c>
    </row>
    <row r="4249" s="2" customFormat="1" ht="18" customHeight="1" spans="1:5">
      <c r="A4249" s="75">
        <v>4246</v>
      </c>
      <c r="B4249" s="100" t="s">
        <v>4664</v>
      </c>
      <c r="C4249" s="82">
        <v>2</v>
      </c>
      <c r="D4249" s="129">
        <v>1480</v>
      </c>
      <c r="E4249" s="129" t="s">
        <v>4635</v>
      </c>
    </row>
    <row r="4250" s="2" customFormat="1" ht="18" customHeight="1" spans="1:5">
      <c r="A4250" s="75">
        <v>4247</v>
      </c>
      <c r="B4250" s="100" t="s">
        <v>4665</v>
      </c>
      <c r="C4250" s="82">
        <v>1</v>
      </c>
      <c r="D4250" s="129">
        <v>320</v>
      </c>
      <c r="E4250" s="129" t="s">
        <v>4630</v>
      </c>
    </row>
    <row r="4251" s="2" customFormat="1" ht="18" customHeight="1" spans="1:5">
      <c r="A4251" s="75">
        <v>4248</v>
      </c>
      <c r="B4251" s="100" t="s">
        <v>4666</v>
      </c>
      <c r="C4251" s="82">
        <v>1</v>
      </c>
      <c r="D4251" s="129">
        <v>320</v>
      </c>
      <c r="E4251" s="129" t="s">
        <v>4608</v>
      </c>
    </row>
    <row r="4252" s="2" customFormat="1" ht="18" customHeight="1" spans="1:5">
      <c r="A4252" s="75">
        <v>4249</v>
      </c>
      <c r="B4252" s="8" t="s">
        <v>4667</v>
      </c>
      <c r="C4252" s="130">
        <v>1</v>
      </c>
      <c r="D4252" s="83">
        <v>320</v>
      </c>
      <c r="E4252" s="83" t="s">
        <v>4515</v>
      </c>
    </row>
    <row r="4253" s="2" customFormat="1" ht="18" customHeight="1" spans="1:5">
      <c r="A4253" s="75">
        <v>4250</v>
      </c>
      <c r="B4253" s="100" t="s">
        <v>4668</v>
      </c>
      <c r="C4253" s="82">
        <v>1</v>
      </c>
      <c r="D4253" s="129">
        <v>320</v>
      </c>
      <c r="E4253" s="129" t="s">
        <v>4504</v>
      </c>
    </row>
    <row r="4254" s="2" customFormat="1" ht="18" customHeight="1" spans="1:5">
      <c r="A4254" s="75">
        <v>4251</v>
      </c>
      <c r="B4254" s="100" t="s">
        <v>4669</v>
      </c>
      <c r="C4254" s="82">
        <v>1</v>
      </c>
      <c r="D4254" s="129">
        <v>320</v>
      </c>
      <c r="E4254" s="129" t="s">
        <v>4417</v>
      </c>
    </row>
    <row r="4255" s="2" customFormat="1" ht="18" customHeight="1" spans="1:5">
      <c r="A4255" s="75">
        <v>4252</v>
      </c>
      <c r="B4255" s="100" t="s">
        <v>4670</v>
      </c>
      <c r="C4255" s="82">
        <v>1</v>
      </c>
      <c r="D4255" s="129">
        <v>320</v>
      </c>
      <c r="E4255" s="129" t="s">
        <v>4630</v>
      </c>
    </row>
    <row r="4256" s="2" customFormat="1" ht="18" customHeight="1" spans="1:5">
      <c r="A4256" s="75">
        <v>4253</v>
      </c>
      <c r="B4256" s="8" t="s">
        <v>4671</v>
      </c>
      <c r="C4256" s="130">
        <v>1</v>
      </c>
      <c r="D4256" s="83">
        <v>320</v>
      </c>
      <c r="E4256" s="83" t="s">
        <v>4535</v>
      </c>
    </row>
    <row r="4257" s="2" customFormat="1" ht="18" customHeight="1" spans="1:5">
      <c r="A4257" s="75">
        <v>4254</v>
      </c>
      <c r="B4257" s="8" t="s">
        <v>4672</v>
      </c>
      <c r="C4257" s="130">
        <v>1</v>
      </c>
      <c r="D4257" s="83">
        <v>320</v>
      </c>
      <c r="E4257" s="83" t="s">
        <v>4415</v>
      </c>
    </row>
    <row r="4258" s="2" customFormat="1" ht="18" customHeight="1" spans="1:5">
      <c r="A4258" s="75">
        <v>4255</v>
      </c>
      <c r="B4258" s="100" t="s">
        <v>4673</v>
      </c>
      <c r="C4258" s="82">
        <v>1</v>
      </c>
      <c r="D4258" s="129">
        <v>320</v>
      </c>
      <c r="E4258" s="129" t="s">
        <v>4437</v>
      </c>
    </row>
    <row r="4259" s="2" customFormat="1" ht="18" customHeight="1" spans="1:5">
      <c r="A4259" s="75">
        <v>4256</v>
      </c>
      <c r="B4259" s="100" t="s">
        <v>4674</v>
      </c>
      <c r="C4259" s="82">
        <v>1</v>
      </c>
      <c r="D4259" s="129">
        <v>320</v>
      </c>
      <c r="E4259" s="129" t="s">
        <v>4658</v>
      </c>
    </row>
    <row r="4260" s="2" customFormat="1" ht="18" customHeight="1" spans="1:5">
      <c r="A4260" s="75">
        <v>4257</v>
      </c>
      <c r="B4260" s="100" t="s">
        <v>4675</v>
      </c>
      <c r="C4260" s="82">
        <v>1</v>
      </c>
      <c r="D4260" s="129">
        <v>320</v>
      </c>
      <c r="E4260" s="129" t="s">
        <v>4435</v>
      </c>
    </row>
    <row r="4261" s="2" customFormat="1" ht="18" customHeight="1" spans="1:5">
      <c r="A4261" s="75">
        <v>4258</v>
      </c>
      <c r="B4261" s="8" t="s">
        <v>4676</v>
      </c>
      <c r="C4261" s="130">
        <v>1</v>
      </c>
      <c r="D4261" s="83">
        <v>320</v>
      </c>
      <c r="E4261" s="83" t="s">
        <v>4415</v>
      </c>
    </row>
    <row r="4262" s="2" customFormat="1" ht="18" customHeight="1" spans="1:5">
      <c r="A4262" s="75">
        <v>4259</v>
      </c>
      <c r="B4262" s="100" t="s">
        <v>4677</v>
      </c>
      <c r="C4262" s="82">
        <v>1</v>
      </c>
      <c r="D4262" s="129">
        <v>320</v>
      </c>
      <c r="E4262" s="129" t="s">
        <v>4608</v>
      </c>
    </row>
    <row r="4263" s="2" customFormat="1" ht="18" customHeight="1" spans="1:5">
      <c r="A4263" s="75">
        <v>4260</v>
      </c>
      <c r="B4263" s="100" t="s">
        <v>4678</v>
      </c>
      <c r="C4263" s="82">
        <v>1</v>
      </c>
      <c r="D4263" s="129">
        <v>320</v>
      </c>
      <c r="E4263" s="129" t="s">
        <v>4515</v>
      </c>
    </row>
    <row r="4264" s="2" customFormat="1" ht="18" customHeight="1" spans="1:5">
      <c r="A4264" s="75">
        <v>4261</v>
      </c>
      <c r="B4264" s="100" t="s">
        <v>4679</v>
      </c>
      <c r="C4264" s="82">
        <v>1</v>
      </c>
      <c r="D4264" s="129">
        <v>320</v>
      </c>
      <c r="E4264" s="129" t="s">
        <v>4515</v>
      </c>
    </row>
    <row r="4265" s="2" customFormat="1" ht="18" customHeight="1" spans="1:5">
      <c r="A4265" s="75">
        <v>4262</v>
      </c>
      <c r="B4265" s="100" t="s">
        <v>4680</v>
      </c>
      <c r="C4265" s="82">
        <v>1</v>
      </c>
      <c r="D4265" s="129">
        <v>320</v>
      </c>
      <c r="E4265" s="129" t="s">
        <v>4608</v>
      </c>
    </row>
    <row r="4266" s="2" customFormat="1" ht="18" customHeight="1" spans="1:5">
      <c r="A4266" s="75">
        <v>4263</v>
      </c>
      <c r="B4266" s="8" t="s">
        <v>4681</v>
      </c>
      <c r="C4266" s="130">
        <v>1</v>
      </c>
      <c r="D4266" s="83">
        <v>320</v>
      </c>
      <c r="E4266" s="83" t="s">
        <v>4415</v>
      </c>
    </row>
    <row r="4267" s="2" customFormat="1" ht="18" customHeight="1" spans="1:5">
      <c r="A4267" s="75">
        <v>4264</v>
      </c>
      <c r="B4267" s="100" t="s">
        <v>4682</v>
      </c>
      <c r="C4267" s="82">
        <v>1</v>
      </c>
      <c r="D4267" s="129">
        <v>320</v>
      </c>
      <c r="E4267" s="129" t="s">
        <v>4635</v>
      </c>
    </row>
    <row r="4268" s="2" customFormat="1" ht="18" customHeight="1" spans="1:5">
      <c r="A4268" s="75">
        <v>4265</v>
      </c>
      <c r="B4268" s="100" t="s">
        <v>4683</v>
      </c>
      <c r="C4268" s="82">
        <v>1</v>
      </c>
      <c r="D4268" s="129">
        <v>320</v>
      </c>
      <c r="E4268" s="129" t="s">
        <v>4415</v>
      </c>
    </row>
    <row r="4269" s="2" customFormat="1" ht="18" customHeight="1" spans="1:5">
      <c r="A4269" s="75">
        <v>4266</v>
      </c>
      <c r="B4269" s="100" t="s">
        <v>4684</v>
      </c>
      <c r="C4269" s="82">
        <v>1</v>
      </c>
      <c r="D4269" s="129">
        <v>320</v>
      </c>
      <c r="E4269" s="129" t="s">
        <v>4435</v>
      </c>
    </row>
    <row r="4270" s="2" customFormat="1" ht="18" customHeight="1" spans="1:5">
      <c r="A4270" s="75">
        <v>4267</v>
      </c>
      <c r="B4270" s="100" t="s">
        <v>4685</v>
      </c>
      <c r="C4270" s="82">
        <v>1</v>
      </c>
      <c r="D4270" s="129">
        <v>320</v>
      </c>
      <c r="E4270" s="129" t="s">
        <v>4460</v>
      </c>
    </row>
    <row r="4271" s="2" customFormat="1" ht="18" customHeight="1" spans="1:5">
      <c r="A4271" s="75">
        <v>4268</v>
      </c>
      <c r="B4271" s="100" t="s">
        <v>4686</v>
      </c>
      <c r="C4271" s="82">
        <v>1</v>
      </c>
      <c r="D4271" s="129">
        <v>320</v>
      </c>
      <c r="E4271" s="129" t="s">
        <v>4435</v>
      </c>
    </row>
    <row r="4272" s="2" customFormat="1" ht="18" customHeight="1" spans="1:5">
      <c r="A4272" s="75">
        <v>4269</v>
      </c>
      <c r="B4272" s="8" t="s">
        <v>4687</v>
      </c>
      <c r="C4272" s="442">
        <v>1</v>
      </c>
      <c r="D4272" s="83">
        <v>390</v>
      </c>
      <c r="E4272" s="83" t="s">
        <v>4542</v>
      </c>
    </row>
    <row r="4273" s="2" customFormat="1" ht="18" customHeight="1" spans="1:42">
      <c r="A4273" s="75">
        <v>4270</v>
      </c>
      <c r="B4273" s="443" t="s">
        <v>4688</v>
      </c>
      <c r="C4273" s="442">
        <v>1</v>
      </c>
      <c r="D4273" s="444">
        <v>320</v>
      </c>
      <c r="E4273" s="444" t="s">
        <v>4630</v>
      </c>
    </row>
    <row r="4274" s="2" customFormat="1" ht="18" customHeight="1" spans="1:42">
      <c r="A4274" s="75">
        <v>4271</v>
      </c>
      <c r="B4274" s="8" t="s">
        <v>4689</v>
      </c>
      <c r="C4274" s="130">
        <v>4</v>
      </c>
      <c r="D4274" s="83">
        <v>960</v>
      </c>
      <c r="E4274" s="83" t="s">
        <v>4422</v>
      </c>
    </row>
    <row r="4275" s="2" customFormat="1" ht="18" customHeight="1" spans="1:42">
      <c r="A4275" s="75">
        <v>4272</v>
      </c>
      <c r="B4275" s="8" t="s">
        <v>4690</v>
      </c>
      <c r="C4275" s="130">
        <v>1</v>
      </c>
      <c r="D4275" s="83">
        <v>320</v>
      </c>
      <c r="E4275" s="83" t="s">
        <v>4415</v>
      </c>
    </row>
    <row r="4276" s="2" customFormat="1" ht="18" customHeight="1" spans="1:42">
      <c r="A4276" s="75">
        <v>4273</v>
      </c>
      <c r="B4276" s="8" t="s">
        <v>4691</v>
      </c>
      <c r="C4276" s="130">
        <v>1</v>
      </c>
      <c r="D4276" s="83">
        <v>740</v>
      </c>
      <c r="E4276" s="83" t="s">
        <v>4529</v>
      </c>
    </row>
    <row r="4277" s="2" customFormat="1" ht="18" customHeight="1" spans="1:42">
      <c r="A4277" s="75">
        <v>4274</v>
      </c>
      <c r="B4277" s="8" t="s">
        <v>4692</v>
      </c>
      <c r="C4277" s="130">
        <v>2</v>
      </c>
      <c r="D4277" s="83">
        <v>1480</v>
      </c>
      <c r="E4277" s="83" t="s">
        <v>4455</v>
      </c>
    </row>
    <row r="4278" s="2" customFormat="1" ht="18" customHeight="1" spans="1:42">
      <c r="A4278" s="75">
        <v>4275</v>
      </c>
      <c r="B4278" s="8" t="s">
        <v>4693</v>
      </c>
      <c r="C4278" s="130">
        <v>1</v>
      </c>
      <c r="D4278" s="83">
        <v>530</v>
      </c>
      <c r="E4278" s="83" t="s">
        <v>4415</v>
      </c>
    </row>
    <row r="4279" s="2" customFormat="1" ht="18" customHeight="1" spans="1:42">
      <c r="A4279" s="75">
        <v>4276</v>
      </c>
      <c r="B4279" s="8" t="s">
        <v>4694</v>
      </c>
      <c r="C4279" s="130">
        <v>2</v>
      </c>
      <c r="D4279" s="83">
        <v>780</v>
      </c>
      <c r="E4279" s="83" t="s">
        <v>4529</v>
      </c>
    </row>
    <row r="4280" s="2" customFormat="1" ht="18" customHeight="1" spans="1:42">
      <c r="A4280" s="75">
        <v>4277</v>
      </c>
      <c r="B4280" s="8" t="s">
        <v>4695</v>
      </c>
      <c r="C4280" s="130">
        <v>1</v>
      </c>
      <c r="D4280" s="83">
        <v>390</v>
      </c>
      <c r="E4280" s="83" t="s">
        <v>4464</v>
      </c>
    </row>
    <row r="4281" s="2" customFormat="1" ht="18" customHeight="1" spans="1:42">
      <c r="A4281" s="75">
        <v>4278</v>
      </c>
      <c r="B4281" s="83" t="s">
        <v>4696</v>
      </c>
      <c r="C4281" s="130">
        <v>1</v>
      </c>
      <c r="D4281" s="83">
        <v>390</v>
      </c>
      <c r="E4281" s="83" t="s">
        <v>4535</v>
      </c>
    </row>
    <row r="4282" s="2" customFormat="1" ht="18" customHeight="1" spans="1:42">
      <c r="A4282" s="75">
        <v>4279</v>
      </c>
      <c r="B4282" s="83" t="s">
        <v>4697</v>
      </c>
      <c r="C4282" s="130">
        <v>2</v>
      </c>
      <c r="D4282" s="83">
        <v>780</v>
      </c>
      <c r="E4282" s="83" t="s">
        <v>4504</v>
      </c>
    </row>
    <row r="4283" s="11" customFormat="1" ht="18" customHeight="1" spans="1:42">
      <c r="A4283" s="75">
        <v>4280</v>
      </c>
      <c r="B4283" s="8" t="s">
        <v>4698</v>
      </c>
      <c r="C4283" s="130">
        <v>5</v>
      </c>
      <c r="D4283" s="83">
        <v>1200</v>
      </c>
      <c r="E4283" s="83" t="s">
        <v>4457</v>
      </c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  <c r="AK4283" s="2"/>
      <c r="AL4283" s="2"/>
      <c r="AM4283" s="2"/>
      <c r="AN4283" s="2"/>
      <c r="AO4283" s="2"/>
      <c r="AP4283" s="2"/>
    </row>
    <row r="4284" s="2" customFormat="1" ht="18" customHeight="1" spans="1:42">
      <c r="A4284" s="75">
        <v>4281</v>
      </c>
      <c r="B4284" s="8" t="s">
        <v>4699</v>
      </c>
      <c r="C4284" s="130">
        <v>4</v>
      </c>
      <c r="D4284" s="83">
        <v>960</v>
      </c>
      <c r="E4284" s="83" t="s">
        <v>4464</v>
      </c>
    </row>
    <row r="4285" s="2" customFormat="1" ht="18" customHeight="1" spans="1:42">
      <c r="A4285" s="75">
        <v>4282</v>
      </c>
      <c r="B4285" s="8" t="s">
        <v>4700</v>
      </c>
      <c r="C4285" s="130">
        <v>1</v>
      </c>
      <c r="D4285" s="83">
        <v>320</v>
      </c>
      <c r="E4285" s="83" t="s">
        <v>4529</v>
      </c>
    </row>
    <row r="4286" s="2" customFormat="1" ht="18" customHeight="1" spans="1:42">
      <c r="A4286" s="75">
        <v>4283</v>
      </c>
      <c r="B4286" s="8" t="s">
        <v>4701</v>
      </c>
      <c r="C4286" s="130">
        <v>1</v>
      </c>
      <c r="D4286" s="83">
        <v>320</v>
      </c>
      <c r="E4286" s="83" t="s">
        <v>4612</v>
      </c>
    </row>
    <row r="4287" s="2" customFormat="1" ht="18" customHeight="1" spans="1:42">
      <c r="A4287" s="75">
        <v>4284</v>
      </c>
      <c r="B4287" s="8" t="s">
        <v>4702</v>
      </c>
      <c r="C4287" s="130">
        <v>1</v>
      </c>
      <c r="D4287" s="83">
        <v>320</v>
      </c>
      <c r="E4287" s="83" t="s">
        <v>4504</v>
      </c>
    </row>
    <row r="4288" s="2" customFormat="1" ht="18" customHeight="1" spans="1:42">
      <c r="A4288" s="75">
        <v>4285</v>
      </c>
      <c r="B4288" s="8" t="s">
        <v>4703</v>
      </c>
      <c r="C4288" s="130">
        <v>1</v>
      </c>
      <c r="D4288" s="83">
        <v>320</v>
      </c>
      <c r="E4288" s="83" t="s">
        <v>4529</v>
      </c>
    </row>
    <row r="4289" s="2" customFormat="1" ht="18" customHeight="1" spans="1:5">
      <c r="A4289" s="75">
        <v>4286</v>
      </c>
      <c r="B4289" s="8" t="s">
        <v>4704</v>
      </c>
      <c r="C4289" s="130">
        <v>1</v>
      </c>
      <c r="D4289" s="83">
        <v>320</v>
      </c>
      <c r="E4289" s="83" t="s">
        <v>4435</v>
      </c>
    </row>
    <row r="4290" s="2" customFormat="1" ht="18" customHeight="1" spans="1:5">
      <c r="A4290" s="75">
        <v>4287</v>
      </c>
      <c r="B4290" s="8" t="s">
        <v>4705</v>
      </c>
      <c r="C4290" s="130">
        <v>1</v>
      </c>
      <c r="D4290" s="83">
        <v>320</v>
      </c>
      <c r="E4290" s="83" t="s">
        <v>4435</v>
      </c>
    </row>
    <row r="4291" s="2" customFormat="1" ht="18" customHeight="1" spans="1:5">
      <c r="A4291" s="75">
        <v>4288</v>
      </c>
      <c r="B4291" s="8" t="s">
        <v>4706</v>
      </c>
      <c r="C4291" s="130">
        <v>1</v>
      </c>
      <c r="D4291" s="83">
        <v>320</v>
      </c>
      <c r="E4291" s="83" t="s">
        <v>4490</v>
      </c>
    </row>
    <row r="4292" s="2" customFormat="1" ht="18" customHeight="1" spans="1:5">
      <c r="A4292" s="75">
        <v>4289</v>
      </c>
      <c r="B4292" s="8" t="s">
        <v>4707</v>
      </c>
      <c r="C4292" s="130">
        <v>1</v>
      </c>
      <c r="D4292" s="83">
        <v>530</v>
      </c>
      <c r="E4292" s="83" t="s">
        <v>4504</v>
      </c>
    </row>
    <row r="4293" s="2" customFormat="1" ht="18" customHeight="1" spans="1:5">
      <c r="A4293" s="75">
        <v>4290</v>
      </c>
      <c r="B4293" s="8" t="s">
        <v>4708</v>
      </c>
      <c r="C4293" s="130">
        <v>2</v>
      </c>
      <c r="D4293" s="83">
        <v>780</v>
      </c>
      <c r="E4293" s="83" t="s">
        <v>4415</v>
      </c>
    </row>
    <row r="4294" s="2" customFormat="1" ht="18" customHeight="1" spans="1:5">
      <c r="A4294" s="75">
        <v>4291</v>
      </c>
      <c r="B4294" s="100" t="s">
        <v>4709</v>
      </c>
      <c r="C4294" s="82">
        <v>3</v>
      </c>
      <c r="D4294" s="129">
        <v>1170</v>
      </c>
      <c r="E4294" s="129" t="s">
        <v>4451</v>
      </c>
    </row>
    <row r="4295" s="2" customFormat="1" ht="18" customHeight="1" spans="1:5">
      <c r="A4295" s="75">
        <v>4292</v>
      </c>
      <c r="B4295" s="162" t="s">
        <v>4710</v>
      </c>
      <c r="C4295" s="82">
        <v>4</v>
      </c>
      <c r="D4295" s="129">
        <v>1240</v>
      </c>
      <c r="E4295" s="129" t="s">
        <v>4429</v>
      </c>
    </row>
    <row r="4296" s="2" customFormat="1" ht="18" customHeight="1" spans="1:5">
      <c r="A4296" s="75">
        <v>4293</v>
      </c>
      <c r="B4296" s="8" t="s">
        <v>4711</v>
      </c>
      <c r="C4296" s="130">
        <v>5</v>
      </c>
      <c r="D4296" s="83">
        <v>1550</v>
      </c>
      <c r="E4296" s="83" t="s">
        <v>4635</v>
      </c>
    </row>
    <row r="4297" s="2" customFormat="1" ht="18" customHeight="1" spans="1:5">
      <c r="A4297" s="75">
        <v>4294</v>
      </c>
      <c r="B4297" s="8" t="s">
        <v>4712</v>
      </c>
      <c r="C4297" s="130">
        <v>2</v>
      </c>
      <c r="D4297" s="83">
        <v>780</v>
      </c>
      <c r="E4297" s="83" t="s">
        <v>4415</v>
      </c>
    </row>
    <row r="4298" s="2" customFormat="1" ht="18" customHeight="1" spans="1:5">
      <c r="A4298" s="75">
        <v>4295</v>
      </c>
      <c r="B4298" s="8" t="s">
        <v>4713</v>
      </c>
      <c r="C4298" s="130">
        <v>2</v>
      </c>
      <c r="D4298" s="83">
        <v>780</v>
      </c>
      <c r="E4298" s="83" t="s">
        <v>4542</v>
      </c>
    </row>
    <row r="4299" s="2" customFormat="1" ht="18" customHeight="1" spans="1:5">
      <c r="A4299" s="75">
        <v>4296</v>
      </c>
      <c r="B4299" s="8" t="s">
        <v>4714</v>
      </c>
      <c r="C4299" s="130">
        <v>1</v>
      </c>
      <c r="D4299" s="83">
        <v>390</v>
      </c>
      <c r="E4299" s="83" t="s">
        <v>4435</v>
      </c>
    </row>
    <row r="4300" s="2" customFormat="1" ht="18" customHeight="1" spans="1:5">
      <c r="A4300" s="75">
        <v>4297</v>
      </c>
      <c r="B4300" s="100" t="s">
        <v>4715</v>
      </c>
      <c r="C4300" s="82">
        <v>2</v>
      </c>
      <c r="D4300" s="129">
        <v>620</v>
      </c>
      <c r="E4300" s="129" t="s">
        <v>4535</v>
      </c>
    </row>
    <row r="4301" s="2" customFormat="1" ht="18" customHeight="1" spans="1:5">
      <c r="A4301" s="75">
        <v>4298</v>
      </c>
      <c r="B4301" s="8" t="s">
        <v>4716</v>
      </c>
      <c r="C4301" s="130">
        <v>5</v>
      </c>
      <c r="D4301" s="83">
        <v>1200</v>
      </c>
      <c r="E4301" s="83" t="s">
        <v>4542</v>
      </c>
    </row>
    <row r="4302" s="2" customFormat="1" ht="18" customHeight="1" spans="1:5">
      <c r="A4302" s="75">
        <v>4299</v>
      </c>
      <c r="B4302" s="8" t="s">
        <v>4717</v>
      </c>
      <c r="C4302" s="130">
        <v>1</v>
      </c>
      <c r="D4302" s="83">
        <v>320</v>
      </c>
      <c r="E4302" s="83" t="s">
        <v>4658</v>
      </c>
    </row>
    <row r="4303" s="2" customFormat="1" ht="18" customHeight="1" spans="1:5">
      <c r="A4303" s="75">
        <v>4300</v>
      </c>
      <c r="B4303" s="8" t="s">
        <v>4718</v>
      </c>
      <c r="C4303" s="130">
        <v>1</v>
      </c>
      <c r="D4303" s="83">
        <v>320</v>
      </c>
      <c r="E4303" s="83" t="s">
        <v>4417</v>
      </c>
    </row>
    <row r="4304" s="2" customFormat="1" ht="18" customHeight="1" spans="1:5">
      <c r="A4304" s="75">
        <v>4301</v>
      </c>
      <c r="B4304" s="8" t="s">
        <v>4719</v>
      </c>
      <c r="C4304" s="130">
        <v>1</v>
      </c>
      <c r="D4304" s="83">
        <v>320</v>
      </c>
      <c r="E4304" s="83" t="s">
        <v>4415</v>
      </c>
    </row>
    <row r="4305" s="2" customFormat="1" ht="18" customHeight="1" spans="1:42">
      <c r="A4305" s="75">
        <v>4302</v>
      </c>
      <c r="B4305" s="8" t="s">
        <v>4720</v>
      </c>
      <c r="C4305" s="130">
        <v>1</v>
      </c>
      <c r="D4305" s="83">
        <v>320</v>
      </c>
      <c r="E4305" s="83" t="s">
        <v>4470</v>
      </c>
    </row>
    <row r="4306" s="2" customFormat="1" ht="18" customHeight="1" spans="1:42">
      <c r="A4306" s="75">
        <v>4303</v>
      </c>
      <c r="B4306" s="83" t="s">
        <v>4721</v>
      </c>
      <c r="C4306" s="130">
        <v>2</v>
      </c>
      <c r="D4306" s="83">
        <v>780</v>
      </c>
      <c r="E4306" s="83" t="s">
        <v>4608</v>
      </c>
    </row>
    <row r="4307" s="2" customFormat="1" ht="18" customHeight="1" spans="1:42">
      <c r="A4307" s="75">
        <v>4304</v>
      </c>
      <c r="B4307" s="8" t="s">
        <v>4722</v>
      </c>
      <c r="C4307" s="130">
        <v>1</v>
      </c>
      <c r="D4307" s="83">
        <v>390</v>
      </c>
      <c r="E4307" s="83" t="s">
        <v>4529</v>
      </c>
    </row>
    <row r="4308" s="2" customFormat="1" ht="18" customHeight="1" spans="1:42">
      <c r="A4308" s="75">
        <v>4305</v>
      </c>
      <c r="B4308" s="8" t="s">
        <v>4723</v>
      </c>
      <c r="C4308" s="130">
        <v>1</v>
      </c>
      <c r="D4308" s="83">
        <v>320</v>
      </c>
      <c r="E4308" s="83" t="s">
        <v>4415</v>
      </c>
    </row>
    <row r="4309" s="2" customFormat="1" ht="18" customHeight="1" spans="1:42">
      <c r="A4309" s="75">
        <v>4306</v>
      </c>
      <c r="B4309" s="8" t="s">
        <v>4724</v>
      </c>
      <c r="C4309" s="130">
        <v>1</v>
      </c>
      <c r="D4309" s="83">
        <v>320</v>
      </c>
      <c r="E4309" s="83" t="s">
        <v>4415</v>
      </c>
    </row>
    <row r="4310" s="2" customFormat="1" ht="18" customHeight="1" spans="1:42">
      <c r="A4310" s="75">
        <v>4307</v>
      </c>
      <c r="B4310" s="8" t="s">
        <v>4725</v>
      </c>
      <c r="C4310" s="130">
        <v>1</v>
      </c>
      <c r="D4310" s="83">
        <v>320</v>
      </c>
      <c r="E4310" s="83" t="s">
        <v>4415</v>
      </c>
    </row>
    <row r="4311" s="2" customFormat="1" ht="18" customHeight="1" spans="1:42">
      <c r="A4311" s="75">
        <v>4308</v>
      </c>
      <c r="B4311" s="8" t="s">
        <v>4726</v>
      </c>
      <c r="C4311" s="130">
        <v>1</v>
      </c>
      <c r="D4311" s="83">
        <v>530</v>
      </c>
      <c r="E4311" s="83" t="s">
        <v>4504</v>
      </c>
    </row>
    <row r="4312" s="2" customFormat="1" ht="18" customHeight="1" spans="1:42">
      <c r="A4312" s="75">
        <v>4309</v>
      </c>
      <c r="B4312" s="8" t="s">
        <v>4727</v>
      </c>
      <c r="C4312" s="130">
        <v>1</v>
      </c>
      <c r="D4312" s="83">
        <v>320</v>
      </c>
      <c r="E4312" s="83" t="s">
        <v>4439</v>
      </c>
    </row>
    <row r="4313" s="2" customFormat="1" ht="18" customHeight="1" spans="1:42">
      <c r="A4313" s="75">
        <v>4310</v>
      </c>
      <c r="B4313" s="8" t="s">
        <v>1336</v>
      </c>
      <c r="C4313" s="130">
        <v>1</v>
      </c>
      <c r="D4313" s="83">
        <v>390</v>
      </c>
      <c r="E4313" s="83" t="s">
        <v>4489</v>
      </c>
    </row>
    <row r="4314" s="2" customFormat="1" ht="18" customHeight="1" spans="1:42">
      <c r="A4314" s="75">
        <v>4311</v>
      </c>
      <c r="B4314" s="83" t="s">
        <v>4728</v>
      </c>
      <c r="C4314" s="130">
        <v>3</v>
      </c>
      <c r="D4314" s="83">
        <v>1170</v>
      </c>
      <c r="E4314" s="83" t="s">
        <v>4435</v>
      </c>
    </row>
    <row r="4315" s="2" customFormat="1" ht="18" customHeight="1" spans="1:42">
      <c r="A4315" s="75">
        <v>4312</v>
      </c>
      <c r="B4315" s="44" t="s">
        <v>4729</v>
      </c>
      <c r="C4315" s="194">
        <v>1</v>
      </c>
      <c r="D4315" s="445">
        <v>310</v>
      </c>
      <c r="E4315" s="445" t="s">
        <v>4422</v>
      </c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  <c r="X4315" s="11"/>
      <c r="Y4315" s="11"/>
      <c r="Z4315" s="11"/>
      <c r="AA4315" s="11"/>
      <c r="AB4315" s="11"/>
      <c r="AC4315" s="11"/>
      <c r="AD4315" s="11"/>
      <c r="AE4315" s="11"/>
      <c r="AF4315" s="11"/>
      <c r="AG4315" s="11"/>
      <c r="AH4315" s="11"/>
      <c r="AI4315" s="11"/>
      <c r="AJ4315" s="11"/>
      <c r="AK4315" s="11"/>
      <c r="AL4315" s="11"/>
      <c r="AM4315" s="11"/>
      <c r="AN4315" s="11"/>
      <c r="AO4315" s="11"/>
      <c r="AP4315" s="11"/>
    </row>
    <row r="4316" s="2" customFormat="1" ht="18" customHeight="1" spans="1:42">
      <c r="A4316" s="75">
        <v>4313</v>
      </c>
      <c r="B4316" s="8" t="s">
        <v>4730</v>
      </c>
      <c r="C4316" s="130">
        <v>1</v>
      </c>
      <c r="D4316" s="83">
        <v>310</v>
      </c>
      <c r="E4316" s="83" t="s">
        <v>4435</v>
      </c>
    </row>
    <row r="4317" s="2" customFormat="1" ht="18" customHeight="1" spans="1:42">
      <c r="A4317" s="75">
        <v>4314</v>
      </c>
      <c r="B4317" s="8" t="s">
        <v>4731</v>
      </c>
      <c r="C4317" s="130">
        <v>1</v>
      </c>
      <c r="D4317" s="83">
        <v>390</v>
      </c>
      <c r="E4317" s="83" t="s">
        <v>4732</v>
      </c>
    </row>
    <row r="4318" s="2" customFormat="1" ht="18" customHeight="1" spans="1:42">
      <c r="A4318" s="75">
        <v>4315</v>
      </c>
      <c r="B4318" s="8" t="s">
        <v>4733</v>
      </c>
      <c r="C4318" s="130">
        <v>1</v>
      </c>
      <c r="D4318" s="83">
        <v>320</v>
      </c>
      <c r="E4318" s="83" t="s">
        <v>4608</v>
      </c>
    </row>
    <row r="4319" s="2" customFormat="1" ht="18" customHeight="1" spans="1:42">
      <c r="A4319" s="75">
        <v>4316</v>
      </c>
      <c r="B4319" s="8" t="s">
        <v>4734</v>
      </c>
      <c r="C4319" s="130">
        <v>1</v>
      </c>
      <c r="D4319" s="83">
        <v>320</v>
      </c>
      <c r="E4319" s="83" t="s">
        <v>4451</v>
      </c>
    </row>
    <row r="4320" s="2" customFormat="1" ht="18" customHeight="1" spans="1:42">
      <c r="A4320" s="75">
        <v>4317</v>
      </c>
      <c r="B4320" s="83" t="s">
        <v>4735</v>
      </c>
      <c r="C4320" s="130">
        <v>1</v>
      </c>
      <c r="D4320" s="83">
        <v>740</v>
      </c>
      <c r="E4320" s="83" t="s">
        <v>4415</v>
      </c>
    </row>
    <row r="4321" s="2" customFormat="1" ht="18" customHeight="1" spans="1:5">
      <c r="A4321" s="75">
        <v>4318</v>
      </c>
      <c r="B4321" s="8" t="s">
        <v>4736</v>
      </c>
      <c r="C4321" s="130">
        <v>2</v>
      </c>
      <c r="D4321" s="83">
        <v>620</v>
      </c>
      <c r="E4321" s="83" t="s">
        <v>4435</v>
      </c>
    </row>
    <row r="4322" s="2" customFormat="1" ht="18" customHeight="1" spans="1:5">
      <c r="A4322" s="75">
        <v>4319</v>
      </c>
      <c r="B4322" s="8" t="s">
        <v>4737</v>
      </c>
      <c r="C4322" s="130">
        <v>1</v>
      </c>
      <c r="D4322" s="83">
        <v>320</v>
      </c>
      <c r="E4322" s="83" t="s">
        <v>4608</v>
      </c>
    </row>
    <row r="4323" s="2" customFormat="1" ht="18" customHeight="1" spans="1:5">
      <c r="A4323" s="75">
        <v>4320</v>
      </c>
      <c r="B4323" s="8" t="s">
        <v>4738</v>
      </c>
      <c r="C4323" s="8">
        <v>1</v>
      </c>
      <c r="D4323" s="83">
        <v>310</v>
      </c>
      <c r="E4323" s="83" t="s">
        <v>4464</v>
      </c>
    </row>
    <row r="4324" s="2" customFormat="1" ht="18" customHeight="1" spans="1:5">
      <c r="A4324" s="75">
        <v>4321</v>
      </c>
      <c r="B4324" s="8" t="s">
        <v>4627</v>
      </c>
      <c r="C4324" s="8">
        <v>1</v>
      </c>
      <c r="D4324" s="83">
        <v>530</v>
      </c>
      <c r="E4324" s="83" t="s">
        <v>4504</v>
      </c>
    </row>
    <row r="4325" s="2" customFormat="1" ht="18" customHeight="1" spans="1:5">
      <c r="A4325" s="75">
        <v>4322</v>
      </c>
      <c r="B4325" s="8" t="s">
        <v>4739</v>
      </c>
      <c r="C4325" s="8">
        <v>1</v>
      </c>
      <c r="D4325" s="83">
        <v>390</v>
      </c>
      <c r="E4325" s="83" t="s">
        <v>4445</v>
      </c>
    </row>
    <row r="4326" s="2" customFormat="1" ht="18" customHeight="1" spans="1:5">
      <c r="A4326" s="75">
        <v>4323</v>
      </c>
      <c r="B4326" s="8" t="s">
        <v>4740</v>
      </c>
      <c r="C4326" s="8">
        <v>1</v>
      </c>
      <c r="D4326" s="83">
        <v>390</v>
      </c>
      <c r="E4326" s="83" t="s">
        <v>4439</v>
      </c>
    </row>
    <row r="4327" s="2" customFormat="1" ht="18" customHeight="1" spans="1:5">
      <c r="A4327" s="75">
        <v>4324</v>
      </c>
      <c r="B4327" s="8" t="s">
        <v>4741</v>
      </c>
      <c r="C4327" s="8">
        <v>1</v>
      </c>
      <c r="D4327" s="83">
        <v>390</v>
      </c>
      <c r="E4327" s="83" t="s">
        <v>4415</v>
      </c>
    </row>
    <row r="4328" s="2" customFormat="1" ht="18" customHeight="1" spans="1:5">
      <c r="A4328" s="75">
        <v>4325</v>
      </c>
      <c r="B4328" s="8" t="s">
        <v>4742</v>
      </c>
      <c r="C4328" s="8">
        <v>1</v>
      </c>
      <c r="D4328" s="83">
        <v>310</v>
      </c>
      <c r="E4328" s="83" t="s">
        <v>4504</v>
      </c>
    </row>
    <row r="4329" s="2" customFormat="1" ht="18" customHeight="1" spans="1:5">
      <c r="A4329" s="75">
        <v>4326</v>
      </c>
      <c r="B4329" s="8" t="s">
        <v>4743</v>
      </c>
      <c r="C4329" s="8">
        <v>1</v>
      </c>
      <c r="D4329" s="83">
        <v>310</v>
      </c>
      <c r="E4329" s="83" t="s">
        <v>4460</v>
      </c>
    </row>
    <row r="4330" s="2" customFormat="1" ht="18" customHeight="1" spans="1:5">
      <c r="A4330" s="75">
        <v>4327</v>
      </c>
      <c r="B4330" s="8" t="s">
        <v>4744</v>
      </c>
      <c r="C4330" s="8">
        <v>4</v>
      </c>
      <c r="D4330" s="83">
        <v>960</v>
      </c>
      <c r="E4330" s="83" t="s">
        <v>4451</v>
      </c>
    </row>
    <row r="4331" s="2" customFormat="1" ht="18.95" customHeight="1" spans="1:5">
      <c r="A4331" s="75">
        <v>4328</v>
      </c>
      <c r="B4331" s="8" t="s">
        <v>4745</v>
      </c>
      <c r="C4331" s="8">
        <v>6</v>
      </c>
      <c r="D4331" s="83">
        <v>1440</v>
      </c>
      <c r="E4331" s="83" t="s">
        <v>4451</v>
      </c>
    </row>
    <row r="4332" s="2" customFormat="1" ht="18" customHeight="1" spans="1:5">
      <c r="A4332" s="75">
        <v>4329</v>
      </c>
      <c r="B4332" s="8" t="s">
        <v>4746</v>
      </c>
      <c r="C4332" s="130">
        <v>2</v>
      </c>
      <c r="D4332" s="83">
        <v>1480</v>
      </c>
      <c r="E4332" s="83" t="s">
        <v>4415</v>
      </c>
    </row>
    <row r="4333" s="2" customFormat="1" ht="18" customHeight="1" spans="1:5">
      <c r="A4333" s="75">
        <v>4330</v>
      </c>
      <c r="B4333" s="8" t="s">
        <v>4747</v>
      </c>
      <c r="C4333" s="130">
        <v>1</v>
      </c>
      <c r="D4333" s="83">
        <v>390</v>
      </c>
      <c r="E4333" s="83" t="s">
        <v>4442</v>
      </c>
    </row>
    <row r="4334" s="2" customFormat="1" ht="18" customHeight="1" spans="1:5">
      <c r="A4334" s="75">
        <v>4331</v>
      </c>
      <c r="B4334" s="8" t="s">
        <v>1650</v>
      </c>
      <c r="C4334" s="130">
        <v>1</v>
      </c>
      <c r="D4334" s="83">
        <v>390</v>
      </c>
      <c r="E4334" s="83" t="s">
        <v>4529</v>
      </c>
    </row>
    <row r="4335" s="2" customFormat="1" ht="18" customHeight="1" spans="1:5">
      <c r="A4335" s="75">
        <v>4332</v>
      </c>
      <c r="B4335" s="8" t="s">
        <v>4748</v>
      </c>
      <c r="C4335" s="130">
        <v>1</v>
      </c>
      <c r="D4335" s="83">
        <v>390</v>
      </c>
      <c r="E4335" s="83" t="s">
        <v>4439</v>
      </c>
    </row>
    <row r="4336" s="2" customFormat="1" ht="18" customHeight="1" spans="1:5">
      <c r="A4336" s="75">
        <v>4333</v>
      </c>
      <c r="B4336" s="8" t="s">
        <v>4749</v>
      </c>
      <c r="C4336" s="130">
        <v>3</v>
      </c>
      <c r="D4336" s="83">
        <v>720</v>
      </c>
      <c r="E4336" s="83" t="s">
        <v>4535</v>
      </c>
    </row>
    <row r="4337" s="2" customFormat="1" ht="18" customHeight="1" spans="1:5">
      <c r="A4337" s="75">
        <v>4334</v>
      </c>
      <c r="B4337" s="8" t="s">
        <v>4750</v>
      </c>
      <c r="C4337" s="8">
        <v>2</v>
      </c>
      <c r="D4337" s="83">
        <v>1480</v>
      </c>
      <c r="E4337" s="83" t="s">
        <v>4608</v>
      </c>
    </row>
    <row r="4338" s="2" customFormat="1" ht="18" customHeight="1" spans="1:5">
      <c r="A4338" s="75">
        <v>4335</v>
      </c>
      <c r="B4338" s="8" t="s">
        <v>4751</v>
      </c>
      <c r="C4338" s="8">
        <v>1</v>
      </c>
      <c r="D4338" s="83">
        <v>310</v>
      </c>
      <c r="E4338" s="83" t="s">
        <v>4608</v>
      </c>
    </row>
    <row r="4339" s="2" customFormat="1" ht="18" customHeight="1" spans="1:5">
      <c r="A4339" s="75">
        <v>4336</v>
      </c>
      <c r="B4339" s="8" t="s">
        <v>4752</v>
      </c>
      <c r="C4339" s="8">
        <v>1</v>
      </c>
      <c r="D4339" s="83">
        <v>320</v>
      </c>
      <c r="E4339" s="83" t="s">
        <v>4449</v>
      </c>
    </row>
    <row r="4340" s="2" customFormat="1" ht="18" customHeight="1" spans="1:5">
      <c r="A4340" s="75">
        <v>4337</v>
      </c>
      <c r="B4340" s="8" t="s">
        <v>4753</v>
      </c>
      <c r="C4340" s="8">
        <v>1</v>
      </c>
      <c r="D4340" s="83">
        <v>320</v>
      </c>
      <c r="E4340" s="83" t="s">
        <v>4427</v>
      </c>
    </row>
    <row r="4341" s="2" customFormat="1" ht="18" customHeight="1" spans="1:5">
      <c r="A4341" s="75">
        <v>4338</v>
      </c>
      <c r="B4341" s="8" t="s">
        <v>4754</v>
      </c>
      <c r="C4341" s="8">
        <v>1</v>
      </c>
      <c r="D4341" s="83">
        <v>390</v>
      </c>
      <c r="E4341" s="83" t="s">
        <v>4755</v>
      </c>
    </row>
    <row r="4342" s="2" customFormat="1" ht="18" customHeight="1" spans="1:5">
      <c r="A4342" s="75">
        <v>4339</v>
      </c>
      <c r="B4342" s="8" t="s">
        <v>4756</v>
      </c>
      <c r="C4342" s="8">
        <v>3</v>
      </c>
      <c r="D4342" s="83">
        <v>930</v>
      </c>
      <c r="E4342" s="83" t="s">
        <v>4449</v>
      </c>
    </row>
    <row r="4343" s="2" customFormat="1" ht="18" customHeight="1" spans="1:5">
      <c r="A4343" s="75">
        <v>4340</v>
      </c>
      <c r="B4343" s="8" t="s">
        <v>4757</v>
      </c>
      <c r="C4343" s="8">
        <v>2</v>
      </c>
      <c r="D4343" s="83">
        <v>620</v>
      </c>
      <c r="E4343" s="83" t="s">
        <v>4755</v>
      </c>
    </row>
    <row r="4344" s="2" customFormat="1" ht="18" customHeight="1" spans="1:5">
      <c r="A4344" s="75">
        <v>4341</v>
      </c>
      <c r="B4344" s="8" t="s">
        <v>4758</v>
      </c>
      <c r="C4344" s="8">
        <v>1</v>
      </c>
      <c r="D4344" s="83">
        <v>320</v>
      </c>
      <c r="E4344" s="83" t="s">
        <v>4755</v>
      </c>
    </row>
    <row r="4345" s="2" customFormat="1" ht="18" customHeight="1" spans="1:5">
      <c r="A4345" s="75">
        <v>4342</v>
      </c>
      <c r="B4345" s="8" t="s">
        <v>4759</v>
      </c>
      <c r="C4345" s="130">
        <v>1</v>
      </c>
      <c r="D4345" s="83">
        <v>320</v>
      </c>
      <c r="E4345" s="83" t="s">
        <v>4451</v>
      </c>
    </row>
    <row r="4346" s="2" customFormat="1" ht="18" customHeight="1" spans="1:5">
      <c r="A4346" s="75">
        <v>4343</v>
      </c>
      <c r="B4346" s="83" t="s">
        <v>4760</v>
      </c>
      <c r="C4346" s="130">
        <v>2</v>
      </c>
      <c r="D4346" s="83">
        <v>780</v>
      </c>
      <c r="E4346" s="83" t="s">
        <v>4460</v>
      </c>
    </row>
    <row r="4347" s="2" customFormat="1" ht="18" customHeight="1" spans="1:5">
      <c r="A4347" s="75">
        <v>4344</v>
      </c>
      <c r="B4347" s="8" t="s">
        <v>4761</v>
      </c>
      <c r="C4347" s="130">
        <v>1</v>
      </c>
      <c r="D4347" s="83">
        <v>320</v>
      </c>
      <c r="E4347" s="83" t="s">
        <v>4515</v>
      </c>
    </row>
    <row r="4348" s="2" customFormat="1" ht="18" customHeight="1" spans="1:5">
      <c r="A4348" s="75">
        <v>4345</v>
      </c>
      <c r="B4348" s="8" t="s">
        <v>4762</v>
      </c>
      <c r="C4348" s="130">
        <v>1</v>
      </c>
      <c r="D4348" s="83">
        <v>320</v>
      </c>
      <c r="E4348" s="83" t="s">
        <v>4763</v>
      </c>
    </row>
    <row r="4349" s="2" customFormat="1" ht="18" customHeight="1" spans="1:5">
      <c r="A4349" s="75">
        <v>4346</v>
      </c>
      <c r="B4349" s="8" t="s">
        <v>4764</v>
      </c>
      <c r="C4349" s="130">
        <v>1</v>
      </c>
      <c r="D4349" s="83">
        <v>320</v>
      </c>
      <c r="E4349" s="83" t="s">
        <v>4612</v>
      </c>
    </row>
    <row r="4350" s="2" customFormat="1" ht="18" customHeight="1" spans="1:5">
      <c r="A4350" s="75">
        <v>4347</v>
      </c>
      <c r="B4350" s="8" t="s">
        <v>4765</v>
      </c>
      <c r="C4350" s="130">
        <v>1</v>
      </c>
      <c r="D4350" s="83">
        <v>320</v>
      </c>
      <c r="E4350" s="83" t="s">
        <v>4763</v>
      </c>
    </row>
    <row r="4351" s="2" customFormat="1" ht="18" customHeight="1" spans="1:5">
      <c r="A4351" s="75">
        <v>4348</v>
      </c>
      <c r="B4351" s="8" t="s">
        <v>4766</v>
      </c>
      <c r="C4351" s="130">
        <v>1</v>
      </c>
      <c r="D4351" s="83">
        <v>740</v>
      </c>
      <c r="E4351" s="83" t="s">
        <v>4763</v>
      </c>
    </row>
    <row r="4352" s="2" customFormat="1" ht="18" customHeight="1" spans="1:5">
      <c r="A4352" s="75">
        <v>4349</v>
      </c>
      <c r="B4352" s="8" t="s">
        <v>4767</v>
      </c>
      <c r="C4352" s="130">
        <v>1</v>
      </c>
      <c r="D4352" s="83">
        <v>390</v>
      </c>
      <c r="E4352" s="83" t="s">
        <v>4768</v>
      </c>
    </row>
    <row r="4353" s="2" customFormat="1" ht="18" customHeight="1" spans="1:5">
      <c r="A4353" s="75">
        <v>4350</v>
      </c>
      <c r="B4353" s="8" t="s">
        <v>4769</v>
      </c>
      <c r="C4353" s="130">
        <v>4</v>
      </c>
      <c r="D4353" s="83">
        <v>1240</v>
      </c>
      <c r="E4353" s="83" t="s">
        <v>4770</v>
      </c>
    </row>
    <row r="4354" s="2" customFormat="1" ht="18" customHeight="1" spans="1:5">
      <c r="A4354" s="75">
        <v>4351</v>
      </c>
      <c r="B4354" s="8" t="s">
        <v>4771</v>
      </c>
      <c r="C4354" s="130">
        <v>3</v>
      </c>
      <c r="D4354" s="83">
        <v>930</v>
      </c>
      <c r="E4354" s="83" t="s">
        <v>4772</v>
      </c>
    </row>
    <row r="4355" s="2" customFormat="1" ht="18" customHeight="1" spans="1:5">
      <c r="A4355" s="75">
        <v>4352</v>
      </c>
      <c r="B4355" s="8" t="s">
        <v>4773</v>
      </c>
      <c r="C4355" s="130">
        <v>1</v>
      </c>
      <c r="D4355" s="83">
        <v>320</v>
      </c>
      <c r="E4355" s="83" t="s">
        <v>4774</v>
      </c>
    </row>
    <row r="4356" s="2" customFormat="1" ht="18" customHeight="1" spans="1:5">
      <c r="A4356" s="75">
        <v>4353</v>
      </c>
      <c r="B4356" s="8" t="s">
        <v>2148</v>
      </c>
      <c r="C4356" s="130">
        <v>2</v>
      </c>
      <c r="D4356" s="83">
        <v>1060</v>
      </c>
      <c r="E4356" s="83" t="s">
        <v>4775</v>
      </c>
    </row>
    <row r="4357" s="2" customFormat="1" ht="18" customHeight="1" spans="1:5">
      <c r="A4357" s="75">
        <v>4354</v>
      </c>
      <c r="B4357" s="8" t="s">
        <v>4776</v>
      </c>
      <c r="C4357" s="130">
        <v>2</v>
      </c>
      <c r="D4357" s="83">
        <v>620</v>
      </c>
      <c r="E4357" s="83" t="s">
        <v>4445</v>
      </c>
    </row>
    <row r="4358" s="2" customFormat="1" ht="18" customHeight="1" spans="1:5">
      <c r="A4358" s="75">
        <v>4355</v>
      </c>
      <c r="B4358" s="8" t="s">
        <v>4777</v>
      </c>
      <c r="C4358" s="130">
        <v>1</v>
      </c>
      <c r="D4358" s="83">
        <v>530</v>
      </c>
      <c r="E4358" s="83" t="s">
        <v>4778</v>
      </c>
    </row>
    <row r="4359" s="2" customFormat="1" ht="18" customHeight="1" spans="1:5">
      <c r="A4359" s="75">
        <v>4356</v>
      </c>
      <c r="B4359" s="8" t="s">
        <v>4779</v>
      </c>
      <c r="C4359" s="130">
        <v>1</v>
      </c>
      <c r="D4359" s="83">
        <v>390</v>
      </c>
      <c r="E4359" s="83" t="s">
        <v>4780</v>
      </c>
    </row>
    <row r="4360" s="2" customFormat="1" ht="18" customHeight="1" spans="1:5">
      <c r="A4360" s="75">
        <v>4357</v>
      </c>
      <c r="B4360" s="8" t="s">
        <v>4781</v>
      </c>
      <c r="C4360" s="130">
        <v>1</v>
      </c>
      <c r="D4360" s="83">
        <v>320</v>
      </c>
      <c r="E4360" s="83" t="s">
        <v>4782</v>
      </c>
    </row>
    <row r="4361" s="2" customFormat="1" ht="18" customHeight="1" spans="1:5">
      <c r="A4361" s="75">
        <v>4358</v>
      </c>
      <c r="B4361" s="8" t="s">
        <v>4783</v>
      </c>
      <c r="C4361" s="130">
        <v>1</v>
      </c>
      <c r="D4361" s="83">
        <v>320</v>
      </c>
      <c r="E4361" s="83" t="s">
        <v>4782</v>
      </c>
    </row>
    <row r="4362" s="2" customFormat="1" ht="18" customHeight="1" spans="1:5">
      <c r="A4362" s="75">
        <v>4359</v>
      </c>
      <c r="B4362" s="8" t="s">
        <v>4784</v>
      </c>
      <c r="C4362" s="130">
        <v>4</v>
      </c>
      <c r="D4362" s="83">
        <v>1560</v>
      </c>
      <c r="E4362" s="83" t="s">
        <v>4785</v>
      </c>
    </row>
    <row r="4363" s="2" customFormat="1" ht="18" customHeight="1" spans="1:5">
      <c r="A4363" s="75">
        <v>4360</v>
      </c>
      <c r="B4363" s="8" t="s">
        <v>4786</v>
      </c>
      <c r="C4363" s="130">
        <v>2</v>
      </c>
      <c r="D4363" s="83">
        <v>1060</v>
      </c>
      <c r="E4363" s="83" t="s">
        <v>4787</v>
      </c>
    </row>
    <row r="4364" s="2" customFormat="1" ht="18" customHeight="1" spans="1:5">
      <c r="A4364" s="75">
        <v>4361</v>
      </c>
      <c r="B4364" s="8" t="s">
        <v>4788</v>
      </c>
      <c r="C4364" s="130">
        <v>1</v>
      </c>
      <c r="D4364" s="83">
        <v>310</v>
      </c>
      <c r="E4364" s="83" t="s">
        <v>4789</v>
      </c>
    </row>
    <row r="4365" s="2" customFormat="1" ht="18" customHeight="1" spans="1:5">
      <c r="A4365" s="75">
        <v>4362</v>
      </c>
      <c r="B4365" s="8" t="s">
        <v>4790</v>
      </c>
      <c r="C4365" s="130">
        <v>1</v>
      </c>
      <c r="D4365" s="83">
        <v>320</v>
      </c>
      <c r="E4365" s="83" t="s">
        <v>4791</v>
      </c>
    </row>
    <row r="4366" s="2" customFormat="1" ht="18" customHeight="1" spans="1:5">
      <c r="A4366" s="75">
        <v>4363</v>
      </c>
      <c r="B4366" s="8" t="s">
        <v>3937</v>
      </c>
      <c r="C4366" s="130">
        <v>1</v>
      </c>
      <c r="D4366" s="83">
        <v>320</v>
      </c>
      <c r="E4366" s="83" t="s">
        <v>4780</v>
      </c>
    </row>
    <row r="4367" s="2" customFormat="1" ht="18" customHeight="1" spans="1:5">
      <c r="A4367" s="75">
        <v>4364</v>
      </c>
      <c r="B4367" s="8" t="s">
        <v>4792</v>
      </c>
      <c r="C4367" s="130">
        <v>3</v>
      </c>
      <c r="D4367" s="83">
        <v>1170</v>
      </c>
      <c r="E4367" s="83" t="s">
        <v>4768</v>
      </c>
    </row>
    <row r="4368" s="2" customFormat="1" ht="18" customHeight="1" spans="1:5">
      <c r="A4368" s="75">
        <v>4365</v>
      </c>
      <c r="B4368" s="8" t="s">
        <v>4793</v>
      </c>
      <c r="C4368" s="130">
        <v>1</v>
      </c>
      <c r="D4368" s="83">
        <v>530</v>
      </c>
      <c r="E4368" s="83" t="s">
        <v>4780</v>
      </c>
    </row>
    <row r="4369" s="2" customFormat="1" ht="18" customHeight="1" spans="1:5">
      <c r="A4369" s="75">
        <v>4366</v>
      </c>
      <c r="B4369" s="8" t="s">
        <v>4794</v>
      </c>
      <c r="C4369" s="130">
        <v>1</v>
      </c>
      <c r="D4369" s="83">
        <v>320</v>
      </c>
      <c r="E4369" s="83" t="s">
        <v>4780</v>
      </c>
    </row>
    <row r="4370" s="2" customFormat="1" ht="18" customHeight="1" spans="1:5">
      <c r="A4370" s="75">
        <v>4367</v>
      </c>
      <c r="B4370" s="8" t="s">
        <v>4795</v>
      </c>
      <c r="C4370" s="130">
        <v>3</v>
      </c>
      <c r="D4370" s="83">
        <v>1590</v>
      </c>
      <c r="E4370" s="83" t="s">
        <v>4791</v>
      </c>
    </row>
    <row r="4371" s="2" customFormat="1" ht="18" customHeight="1" spans="1:5">
      <c r="A4371" s="75">
        <v>4368</v>
      </c>
      <c r="B4371" s="8" t="s">
        <v>4796</v>
      </c>
      <c r="C4371" s="130">
        <v>1</v>
      </c>
      <c r="D4371" s="83">
        <v>390</v>
      </c>
      <c r="E4371" s="83" t="s">
        <v>4612</v>
      </c>
    </row>
    <row r="4372" s="2" customFormat="1" ht="18" customHeight="1" spans="1:5">
      <c r="A4372" s="75">
        <v>4369</v>
      </c>
      <c r="B4372" s="8" t="s">
        <v>4797</v>
      </c>
      <c r="C4372" s="130">
        <v>4</v>
      </c>
      <c r="D4372" s="83">
        <v>960</v>
      </c>
      <c r="E4372" s="83" t="s">
        <v>4798</v>
      </c>
    </row>
    <row r="4373" s="2" customFormat="1" ht="18" customHeight="1" spans="1:5">
      <c r="A4373" s="75">
        <v>4370</v>
      </c>
      <c r="B4373" s="100" t="s">
        <v>4799</v>
      </c>
      <c r="C4373" s="82">
        <v>1</v>
      </c>
      <c r="D4373" s="129">
        <v>530</v>
      </c>
      <c r="E4373" s="129" t="s">
        <v>4616</v>
      </c>
    </row>
    <row r="4374" s="2" customFormat="1" ht="18" customHeight="1" spans="1:5">
      <c r="A4374" s="75">
        <v>4371</v>
      </c>
      <c r="B4374" s="100" t="s">
        <v>4800</v>
      </c>
      <c r="C4374" s="82">
        <v>5</v>
      </c>
      <c r="D4374" s="129">
        <v>1550</v>
      </c>
      <c r="E4374" s="129" t="s">
        <v>4778</v>
      </c>
    </row>
    <row r="4375" s="2" customFormat="1" ht="18" customHeight="1" spans="1:5">
      <c r="A4375" s="75">
        <v>4372</v>
      </c>
      <c r="B4375" s="100" t="s">
        <v>4801</v>
      </c>
      <c r="C4375" s="82">
        <v>7</v>
      </c>
      <c r="D4375" s="129">
        <v>1680</v>
      </c>
      <c r="E4375" s="129" t="s">
        <v>4763</v>
      </c>
    </row>
    <row r="4376" s="2" customFormat="1" ht="18" customHeight="1" spans="1:5">
      <c r="A4376" s="75">
        <v>4373</v>
      </c>
      <c r="B4376" s="83" t="s">
        <v>4802</v>
      </c>
      <c r="C4376" s="130">
        <v>1</v>
      </c>
      <c r="D4376" s="83">
        <v>740</v>
      </c>
      <c r="E4376" s="83" t="s">
        <v>3422</v>
      </c>
    </row>
    <row r="4377" s="2" customFormat="1" ht="18" customHeight="1" spans="1:5">
      <c r="A4377" s="75">
        <v>4374</v>
      </c>
      <c r="B4377" s="8" t="s">
        <v>4803</v>
      </c>
      <c r="C4377" s="130">
        <v>4</v>
      </c>
      <c r="D4377" s="83">
        <v>2960</v>
      </c>
      <c r="E4377" s="83" t="s">
        <v>4787</v>
      </c>
    </row>
    <row r="4378" s="2" customFormat="1" ht="18" customHeight="1" spans="1:5">
      <c r="A4378" s="75">
        <v>4375</v>
      </c>
      <c r="B4378" s="8" t="s">
        <v>4804</v>
      </c>
      <c r="C4378" s="130">
        <v>3</v>
      </c>
      <c r="D4378" s="83">
        <v>1170</v>
      </c>
      <c r="E4378" s="83" t="s">
        <v>3422</v>
      </c>
    </row>
    <row r="4379" s="2" customFormat="1" ht="18" customHeight="1" spans="1:5">
      <c r="A4379" s="75">
        <v>4376</v>
      </c>
      <c r="B4379" s="100" t="s">
        <v>4805</v>
      </c>
      <c r="C4379" s="82">
        <v>2</v>
      </c>
      <c r="D4379" s="129">
        <v>780</v>
      </c>
      <c r="E4379" s="129" t="s">
        <v>4798</v>
      </c>
    </row>
    <row r="4380" s="2" customFormat="1" ht="18" customHeight="1" spans="1:5">
      <c r="A4380" s="75">
        <v>4377</v>
      </c>
      <c r="B4380" s="100" t="s">
        <v>3827</v>
      </c>
      <c r="C4380" s="82">
        <v>3</v>
      </c>
      <c r="D4380" s="129">
        <v>1170</v>
      </c>
      <c r="E4380" s="129" t="s">
        <v>4791</v>
      </c>
    </row>
    <row r="4381" s="2" customFormat="1" ht="18" customHeight="1" spans="1:5">
      <c r="A4381" s="75">
        <v>4378</v>
      </c>
      <c r="B4381" s="100" t="s">
        <v>4806</v>
      </c>
      <c r="C4381" s="82">
        <v>2</v>
      </c>
      <c r="D4381" s="129">
        <v>620</v>
      </c>
      <c r="E4381" s="129" t="s">
        <v>4791</v>
      </c>
    </row>
    <row r="4382" s="2" customFormat="1" ht="18" customHeight="1" spans="1:5">
      <c r="A4382" s="75">
        <v>4379</v>
      </c>
      <c r="B4382" s="8" t="s">
        <v>4807</v>
      </c>
      <c r="C4382" s="8">
        <v>6</v>
      </c>
      <c r="D4382" s="83">
        <v>1860</v>
      </c>
      <c r="E4382" s="83" t="s">
        <v>4780</v>
      </c>
    </row>
    <row r="4383" s="2" customFormat="1" ht="18" customHeight="1" spans="1:5">
      <c r="A4383" s="75">
        <v>4380</v>
      </c>
      <c r="B4383" s="446" t="s">
        <v>4808</v>
      </c>
      <c r="C4383" s="82">
        <v>6</v>
      </c>
      <c r="D4383" s="129">
        <v>1440</v>
      </c>
      <c r="E4383" s="129" t="s">
        <v>4798</v>
      </c>
    </row>
    <row r="4384" s="2" customFormat="1" ht="18" customHeight="1" spans="1:5">
      <c r="A4384" s="75">
        <v>4381</v>
      </c>
      <c r="B4384" s="100" t="s">
        <v>4809</v>
      </c>
      <c r="C4384" s="82">
        <v>2</v>
      </c>
      <c r="D4384" s="129">
        <v>480</v>
      </c>
      <c r="E4384" s="129" t="s">
        <v>4810</v>
      </c>
    </row>
    <row r="4385" s="2" customFormat="1" ht="18" customHeight="1" spans="1:42">
      <c r="A4385" s="75">
        <v>4382</v>
      </c>
      <c r="B4385" s="100" t="s">
        <v>4811</v>
      </c>
      <c r="C4385" s="82">
        <v>1</v>
      </c>
      <c r="D4385" s="129">
        <v>320</v>
      </c>
      <c r="E4385" s="129" t="s">
        <v>4812</v>
      </c>
    </row>
    <row r="4386" s="2" customFormat="1" ht="18" customHeight="1" spans="1:42">
      <c r="A4386" s="75">
        <v>4383</v>
      </c>
      <c r="B4386" s="100" t="s">
        <v>4813</v>
      </c>
      <c r="C4386" s="82">
        <v>3</v>
      </c>
      <c r="D4386" s="129">
        <v>1170</v>
      </c>
      <c r="E4386" s="129" t="s">
        <v>4814</v>
      </c>
    </row>
    <row r="4387" s="2" customFormat="1" ht="18" customHeight="1" spans="1:42">
      <c r="A4387" s="75">
        <v>4384</v>
      </c>
      <c r="B4387" s="100" t="s">
        <v>4815</v>
      </c>
      <c r="C4387" s="82">
        <v>4</v>
      </c>
      <c r="D4387" s="129">
        <v>1240</v>
      </c>
      <c r="E4387" s="129" t="s">
        <v>4816</v>
      </c>
    </row>
    <row r="4388" s="2" customFormat="1" ht="18" customHeight="1" spans="1:42">
      <c r="A4388" s="75">
        <v>4385</v>
      </c>
      <c r="B4388" s="100" t="s">
        <v>4817</v>
      </c>
      <c r="C4388" s="82">
        <v>5</v>
      </c>
      <c r="D4388" s="129">
        <v>1550</v>
      </c>
      <c r="E4388" s="129" t="s">
        <v>4818</v>
      </c>
    </row>
    <row r="4389" s="2" customFormat="1" ht="18" customHeight="1" spans="1:42">
      <c r="A4389" s="75">
        <v>4386</v>
      </c>
      <c r="B4389" s="100" t="s">
        <v>4819</v>
      </c>
      <c r="C4389" s="82">
        <v>4</v>
      </c>
      <c r="D4389" s="129">
        <v>1240</v>
      </c>
      <c r="E4389" s="129" t="s">
        <v>4820</v>
      </c>
    </row>
    <row r="4390" s="1" customFormat="1" ht="18" customHeight="1" spans="1:42">
      <c r="A4390" s="75">
        <v>4387</v>
      </c>
      <c r="B4390" s="100" t="s">
        <v>4821</v>
      </c>
      <c r="C4390" s="82">
        <v>1</v>
      </c>
      <c r="D4390" s="129">
        <v>320</v>
      </c>
      <c r="E4390" s="129" t="s">
        <v>4822</v>
      </c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  <c r="AK4390" s="2"/>
      <c r="AL4390" s="2"/>
      <c r="AM4390" s="2"/>
      <c r="AN4390" s="2"/>
      <c r="AO4390" s="2"/>
      <c r="AP4390" s="2"/>
    </row>
    <row r="4391" s="2" customFormat="1" ht="18" customHeight="1" spans="1:42">
      <c r="A4391" s="75">
        <v>4388</v>
      </c>
      <c r="B4391" s="8" t="s">
        <v>1373</v>
      </c>
      <c r="C4391" s="130">
        <v>3</v>
      </c>
      <c r="D4391" s="83">
        <v>1590</v>
      </c>
      <c r="E4391" s="83" t="s">
        <v>4823</v>
      </c>
    </row>
    <row r="4392" s="2" customFormat="1" ht="18" customHeight="1" spans="1:42">
      <c r="A4392" s="75">
        <v>4389</v>
      </c>
      <c r="B4392" s="8" t="s">
        <v>4824</v>
      </c>
      <c r="C4392" s="130">
        <v>2</v>
      </c>
      <c r="D4392" s="83">
        <v>780</v>
      </c>
      <c r="E4392" s="83" t="s">
        <v>4825</v>
      </c>
    </row>
    <row r="4393" s="2" customFormat="1" ht="18" customHeight="1" spans="1:42">
      <c r="A4393" s="75">
        <v>4390</v>
      </c>
      <c r="B4393" s="8" t="s">
        <v>4826</v>
      </c>
      <c r="C4393" s="130">
        <v>1</v>
      </c>
      <c r="D4393" s="83">
        <v>320</v>
      </c>
      <c r="E4393" s="83" t="s">
        <v>4768</v>
      </c>
    </row>
    <row r="4394" s="2" customFormat="1" ht="18" customHeight="1" spans="1:42">
      <c r="A4394" s="75">
        <v>4391</v>
      </c>
      <c r="B4394" s="8" t="s">
        <v>4827</v>
      </c>
      <c r="C4394" s="130">
        <v>1</v>
      </c>
      <c r="D4394" s="83">
        <v>320</v>
      </c>
      <c r="E4394" s="83" t="s">
        <v>4825</v>
      </c>
    </row>
    <row r="4395" s="2" customFormat="1" ht="18" customHeight="1" spans="1:42">
      <c r="A4395" s="75">
        <v>4392</v>
      </c>
      <c r="B4395" s="8" t="s">
        <v>4828</v>
      </c>
      <c r="C4395" s="130">
        <v>1</v>
      </c>
      <c r="D4395" s="83">
        <v>390</v>
      </c>
      <c r="E4395" s="83" t="s">
        <v>4829</v>
      </c>
    </row>
    <row r="4396" s="2" customFormat="1" ht="18" customHeight="1" spans="1:42">
      <c r="A4396" s="75">
        <v>4393</v>
      </c>
      <c r="B4396" s="8" t="s">
        <v>4830</v>
      </c>
      <c r="C4396" s="130">
        <v>1</v>
      </c>
      <c r="D4396" s="83">
        <v>320</v>
      </c>
      <c r="E4396" s="83" t="s">
        <v>4820</v>
      </c>
    </row>
    <row r="4397" s="2" customFormat="1" ht="18" customHeight="1" spans="1:42">
      <c r="A4397" s="75">
        <v>4394</v>
      </c>
      <c r="B4397" s="83" t="s">
        <v>4831</v>
      </c>
      <c r="C4397" s="130">
        <v>1</v>
      </c>
      <c r="D4397" s="83">
        <v>740</v>
      </c>
      <c r="E4397" s="83" t="s">
        <v>4810</v>
      </c>
    </row>
    <row r="4398" s="2" customFormat="1" ht="18" customHeight="1" spans="1:42">
      <c r="A4398" s="75">
        <v>4395</v>
      </c>
      <c r="B4398" s="8" t="s">
        <v>4832</v>
      </c>
      <c r="C4398" s="130">
        <v>2</v>
      </c>
      <c r="D4398" s="83">
        <v>780</v>
      </c>
      <c r="E4398" s="83" t="s">
        <v>4812</v>
      </c>
    </row>
    <row r="4399" s="2" customFormat="1" ht="18" customHeight="1" spans="1:42">
      <c r="A4399" s="75">
        <v>4396</v>
      </c>
      <c r="B4399" s="8" t="s">
        <v>4833</v>
      </c>
      <c r="C4399" s="130">
        <v>1</v>
      </c>
      <c r="D4399" s="83">
        <v>740</v>
      </c>
      <c r="E4399" s="83" t="s">
        <v>4791</v>
      </c>
    </row>
    <row r="4400" s="2" customFormat="1" ht="18" customHeight="1" spans="1:42">
      <c r="A4400" s="75">
        <v>4397</v>
      </c>
      <c r="B4400" s="8" t="s">
        <v>4834</v>
      </c>
      <c r="C4400" s="130">
        <v>1</v>
      </c>
      <c r="D4400" s="83">
        <v>740</v>
      </c>
      <c r="E4400" s="83" t="s">
        <v>4835</v>
      </c>
    </row>
    <row r="4401" s="2" customFormat="1" ht="18" customHeight="1" spans="1:42">
      <c r="A4401" s="75">
        <v>4398</v>
      </c>
      <c r="B4401" s="8" t="s">
        <v>4836</v>
      </c>
      <c r="C4401" s="130">
        <v>1</v>
      </c>
      <c r="D4401" s="83">
        <v>740</v>
      </c>
      <c r="E4401" s="83" t="s">
        <v>4837</v>
      </c>
    </row>
    <row r="4402" s="2" customFormat="1" ht="18" customHeight="1" spans="1:42">
      <c r="A4402" s="75">
        <v>4399</v>
      </c>
      <c r="B4402" s="46" t="s">
        <v>4838</v>
      </c>
      <c r="C4402" s="333">
        <v>4</v>
      </c>
      <c r="D4402" s="81">
        <v>1240</v>
      </c>
      <c r="E4402" s="81" t="s">
        <v>4810</v>
      </c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/>
      <c r="AK4402" s="1"/>
      <c r="AL4402" s="1"/>
      <c r="AM4402" s="1"/>
      <c r="AN4402" s="1"/>
      <c r="AO4402" s="1"/>
      <c r="AP4402" s="1"/>
    </row>
    <row r="4403" s="2" customFormat="1" ht="18" customHeight="1" spans="1:42">
      <c r="A4403" s="75">
        <v>4400</v>
      </c>
      <c r="B4403" s="8" t="s">
        <v>4839</v>
      </c>
      <c r="C4403" s="130">
        <v>1</v>
      </c>
      <c r="D4403" s="83">
        <v>320</v>
      </c>
      <c r="E4403" s="83" t="s">
        <v>4840</v>
      </c>
    </row>
    <row r="4404" s="2" customFormat="1" ht="18" customHeight="1" spans="1:42">
      <c r="A4404" s="75">
        <v>4401</v>
      </c>
      <c r="B4404" s="8" t="s">
        <v>4841</v>
      </c>
      <c r="C4404" s="130">
        <v>1</v>
      </c>
      <c r="D4404" s="83">
        <v>320</v>
      </c>
      <c r="E4404" s="83" t="s">
        <v>4822</v>
      </c>
    </row>
    <row r="4405" s="2" customFormat="1" ht="18" customHeight="1" spans="1:42">
      <c r="A4405" s="75">
        <v>4402</v>
      </c>
      <c r="B4405" s="100" t="s">
        <v>4842</v>
      </c>
      <c r="C4405" s="82">
        <v>1</v>
      </c>
      <c r="D4405" s="129">
        <v>320</v>
      </c>
      <c r="E4405" s="129" t="s">
        <v>4843</v>
      </c>
    </row>
    <row r="4406" s="2" customFormat="1" ht="18" customHeight="1" spans="1:42">
      <c r="A4406" s="75">
        <v>4403</v>
      </c>
      <c r="B4406" s="8" t="s">
        <v>4844</v>
      </c>
      <c r="C4406" s="130">
        <v>1</v>
      </c>
      <c r="D4406" s="83">
        <v>320</v>
      </c>
      <c r="E4406" s="83" t="s">
        <v>4810</v>
      </c>
    </row>
    <row r="4407" s="2" customFormat="1" ht="18" customHeight="1" spans="1:42">
      <c r="A4407" s="75">
        <v>4404</v>
      </c>
      <c r="B4407" s="100" t="s">
        <v>4845</v>
      </c>
      <c r="C4407" s="82">
        <v>2</v>
      </c>
      <c r="D4407" s="129">
        <v>780</v>
      </c>
      <c r="E4407" s="129" t="s">
        <v>4812</v>
      </c>
    </row>
    <row r="4408" s="2" customFormat="1" ht="18" customHeight="1" spans="1:42">
      <c r="A4408" s="75">
        <v>4405</v>
      </c>
      <c r="B4408" s="100" t="s">
        <v>4846</v>
      </c>
      <c r="C4408" s="82">
        <v>2</v>
      </c>
      <c r="D4408" s="129">
        <v>780</v>
      </c>
      <c r="E4408" s="129" t="s">
        <v>4789</v>
      </c>
    </row>
    <row r="4409" s="2" customFormat="1" ht="18" customHeight="1" spans="1:42">
      <c r="A4409" s="75">
        <v>4406</v>
      </c>
      <c r="B4409" s="8" t="s">
        <v>4847</v>
      </c>
      <c r="C4409" s="130">
        <v>1</v>
      </c>
      <c r="D4409" s="8">
        <v>320</v>
      </c>
      <c r="E4409" s="8" t="s">
        <v>4822</v>
      </c>
    </row>
    <row r="4410" s="2" customFormat="1" ht="18" customHeight="1" spans="1:42">
      <c r="A4410" s="75">
        <v>4407</v>
      </c>
      <c r="B4410" s="100" t="s">
        <v>3821</v>
      </c>
      <c r="C4410" s="82">
        <v>3</v>
      </c>
      <c r="D4410" s="129">
        <v>1170</v>
      </c>
      <c r="E4410" s="129" t="s">
        <v>4787</v>
      </c>
    </row>
    <row r="4411" s="2" customFormat="1" ht="18" customHeight="1" spans="1:42">
      <c r="A4411" s="75">
        <v>4408</v>
      </c>
      <c r="B4411" s="100" t="s">
        <v>4848</v>
      </c>
      <c r="C4411" s="82">
        <v>3</v>
      </c>
      <c r="D4411" s="129">
        <v>1170</v>
      </c>
      <c r="E4411" s="129" t="s">
        <v>4787</v>
      </c>
    </row>
    <row r="4412" s="2" customFormat="1" ht="18" customHeight="1" spans="1:42">
      <c r="A4412" s="75">
        <v>4409</v>
      </c>
      <c r="B4412" s="100" t="s">
        <v>4849</v>
      </c>
      <c r="C4412" s="82">
        <v>2</v>
      </c>
      <c r="D4412" s="129">
        <v>780</v>
      </c>
      <c r="E4412" s="129" t="s">
        <v>3422</v>
      </c>
    </row>
    <row r="4413" s="2" customFormat="1" ht="18" customHeight="1" spans="1:42">
      <c r="A4413" s="75">
        <v>4410</v>
      </c>
      <c r="B4413" s="447" t="s">
        <v>909</v>
      </c>
      <c r="C4413" s="82">
        <v>5</v>
      </c>
      <c r="D4413" s="129">
        <v>1200</v>
      </c>
      <c r="E4413" s="129" t="s">
        <v>3422</v>
      </c>
    </row>
    <row r="4414" s="2" customFormat="1" ht="18" customHeight="1" spans="1:42">
      <c r="A4414" s="75">
        <v>4411</v>
      </c>
      <c r="B4414" s="8" t="s">
        <v>4850</v>
      </c>
      <c r="C4414" s="130">
        <v>2</v>
      </c>
      <c r="D4414" s="8">
        <v>780</v>
      </c>
      <c r="E4414" s="8" t="s">
        <v>4810</v>
      </c>
    </row>
    <row r="4415" s="2" customFormat="1" ht="18" customHeight="1" spans="1:42">
      <c r="A4415" s="75">
        <v>4412</v>
      </c>
      <c r="B4415" s="8" t="s">
        <v>4851</v>
      </c>
      <c r="C4415" s="8">
        <v>1</v>
      </c>
      <c r="D4415" s="83">
        <v>530</v>
      </c>
      <c r="E4415" s="83" t="s">
        <v>4823</v>
      </c>
    </row>
    <row r="4416" s="2" customFormat="1" ht="18" customHeight="1" spans="1:42">
      <c r="A4416" s="75">
        <v>4413</v>
      </c>
      <c r="B4416" s="100" t="s">
        <v>4852</v>
      </c>
      <c r="C4416" s="82">
        <v>4</v>
      </c>
      <c r="D4416" s="129">
        <v>1560</v>
      </c>
      <c r="E4416" s="129" t="s">
        <v>4789</v>
      </c>
    </row>
    <row r="4417" s="2" customFormat="1" ht="18" customHeight="1" spans="1:5">
      <c r="A4417" s="75">
        <v>4414</v>
      </c>
      <c r="B4417" s="100" t="s">
        <v>4853</v>
      </c>
      <c r="C4417" s="82">
        <v>3</v>
      </c>
      <c r="D4417" s="129">
        <v>1590</v>
      </c>
      <c r="E4417" s="129" t="s">
        <v>4854</v>
      </c>
    </row>
    <row r="4418" s="2" customFormat="1" ht="18" customHeight="1" spans="1:5">
      <c r="A4418" s="75">
        <v>4415</v>
      </c>
      <c r="B4418" s="100" t="s">
        <v>4855</v>
      </c>
      <c r="C4418" s="82">
        <v>2</v>
      </c>
      <c r="D4418" s="129">
        <v>780</v>
      </c>
      <c r="E4418" s="129" t="s">
        <v>4787</v>
      </c>
    </row>
    <row r="4419" s="2" customFormat="1" ht="18" customHeight="1" spans="1:5">
      <c r="A4419" s="75">
        <v>4416</v>
      </c>
      <c r="B4419" s="8" t="s">
        <v>4856</v>
      </c>
      <c r="C4419" s="130">
        <v>1</v>
      </c>
      <c r="D4419" s="8">
        <v>390</v>
      </c>
      <c r="E4419" s="8" t="s">
        <v>4791</v>
      </c>
    </row>
    <row r="4420" s="2" customFormat="1" ht="18" customHeight="1" spans="1:5">
      <c r="A4420" s="75">
        <v>4417</v>
      </c>
      <c r="B4420" s="100" t="s">
        <v>4857</v>
      </c>
      <c r="C4420" s="82">
        <v>1</v>
      </c>
      <c r="D4420" s="129">
        <v>320</v>
      </c>
      <c r="E4420" s="129" t="s">
        <v>4789</v>
      </c>
    </row>
    <row r="4421" s="2" customFormat="1" ht="18" customHeight="1" spans="1:5">
      <c r="A4421" s="75">
        <v>4418</v>
      </c>
      <c r="B4421" s="8" t="s">
        <v>4858</v>
      </c>
      <c r="C4421" s="130">
        <v>1</v>
      </c>
      <c r="D4421" s="83">
        <v>320</v>
      </c>
      <c r="E4421" s="83" t="s">
        <v>4778</v>
      </c>
    </row>
    <row r="4422" s="2" customFormat="1" ht="18" customHeight="1" spans="1:5">
      <c r="A4422" s="75">
        <v>4419</v>
      </c>
      <c r="B4422" s="100" t="s">
        <v>4859</v>
      </c>
      <c r="C4422" s="82">
        <v>3</v>
      </c>
      <c r="D4422" s="129">
        <v>930</v>
      </c>
      <c r="E4422" s="129" t="s">
        <v>4616</v>
      </c>
    </row>
    <row r="4423" s="2" customFormat="1" ht="18" customHeight="1" spans="1:5">
      <c r="A4423" s="75">
        <v>4420</v>
      </c>
      <c r="B4423" s="8" t="s">
        <v>4860</v>
      </c>
      <c r="C4423" s="130">
        <v>3</v>
      </c>
      <c r="D4423" s="8">
        <v>930</v>
      </c>
      <c r="E4423" s="8" t="s">
        <v>4789</v>
      </c>
    </row>
    <row r="4424" s="2" customFormat="1" ht="18" customHeight="1" spans="1:5">
      <c r="A4424" s="75">
        <v>4421</v>
      </c>
      <c r="B4424" s="83" t="s">
        <v>4861</v>
      </c>
      <c r="C4424" s="130">
        <v>2</v>
      </c>
      <c r="D4424" s="8">
        <v>780</v>
      </c>
      <c r="E4424" s="8" t="s">
        <v>4825</v>
      </c>
    </row>
    <row r="4425" s="2" customFormat="1" ht="18" customHeight="1" spans="1:5">
      <c r="A4425" s="75">
        <v>4422</v>
      </c>
      <c r="B4425" s="100" t="s">
        <v>2449</v>
      </c>
      <c r="C4425" s="82">
        <v>5</v>
      </c>
      <c r="D4425" s="129">
        <v>1950</v>
      </c>
      <c r="E4425" s="129" t="s">
        <v>4825</v>
      </c>
    </row>
    <row r="4426" s="2" customFormat="1" ht="18" customHeight="1" spans="1:5">
      <c r="A4426" s="75">
        <v>4423</v>
      </c>
      <c r="B4426" s="8" t="s">
        <v>4862</v>
      </c>
      <c r="C4426" s="130">
        <v>3</v>
      </c>
      <c r="D4426" s="83">
        <v>1170</v>
      </c>
      <c r="E4426" s="83" t="s">
        <v>4825</v>
      </c>
    </row>
    <row r="4427" s="2" customFormat="1" ht="18" customHeight="1" spans="1:5">
      <c r="A4427" s="75">
        <v>4424</v>
      </c>
      <c r="B4427" s="8" t="s">
        <v>4863</v>
      </c>
      <c r="C4427" s="130">
        <v>4</v>
      </c>
      <c r="D4427" s="8">
        <v>1240</v>
      </c>
      <c r="E4427" s="8" t="s">
        <v>4789</v>
      </c>
    </row>
    <row r="4428" s="2" customFormat="1" ht="18" customHeight="1" spans="1:5">
      <c r="A4428" s="75">
        <v>4425</v>
      </c>
      <c r="B4428" s="8" t="s">
        <v>4864</v>
      </c>
      <c r="C4428" s="130">
        <v>1</v>
      </c>
      <c r="D4428" s="8">
        <v>320</v>
      </c>
      <c r="E4428" s="8" t="s">
        <v>4823</v>
      </c>
    </row>
    <row r="4429" s="2" customFormat="1" ht="18" customHeight="1" spans="1:5">
      <c r="A4429" s="75">
        <v>4426</v>
      </c>
      <c r="B4429" s="8" t="s">
        <v>4865</v>
      </c>
      <c r="C4429" s="130">
        <v>1</v>
      </c>
      <c r="D4429" s="8">
        <v>320</v>
      </c>
      <c r="E4429" s="8" t="s">
        <v>4818</v>
      </c>
    </row>
    <row r="4430" s="2" customFormat="1" ht="18" customHeight="1" spans="1:5">
      <c r="A4430" s="75">
        <v>4427</v>
      </c>
      <c r="B4430" s="8" t="s">
        <v>4866</v>
      </c>
      <c r="C4430" s="130">
        <v>1</v>
      </c>
      <c r="D4430" s="8">
        <v>320</v>
      </c>
      <c r="E4430" s="8" t="s">
        <v>4818</v>
      </c>
    </row>
    <row r="4431" s="2" customFormat="1" ht="18" customHeight="1" spans="1:5">
      <c r="A4431" s="75">
        <v>4428</v>
      </c>
      <c r="B4431" s="8" t="s">
        <v>4867</v>
      </c>
      <c r="C4431" s="130">
        <v>1</v>
      </c>
      <c r="D4431" s="8">
        <v>320</v>
      </c>
      <c r="E4431" s="8" t="s">
        <v>4820</v>
      </c>
    </row>
    <row r="4432" s="2" customFormat="1" ht="18" customHeight="1" spans="1:5">
      <c r="A4432" s="75">
        <v>4429</v>
      </c>
      <c r="B4432" s="8" t="s">
        <v>4868</v>
      </c>
      <c r="C4432" s="130">
        <v>1</v>
      </c>
      <c r="D4432" s="8">
        <v>320</v>
      </c>
      <c r="E4432" s="8" t="s">
        <v>4823</v>
      </c>
    </row>
    <row r="4433" s="2" customFormat="1" ht="18" customHeight="1" spans="1:5">
      <c r="A4433" s="75">
        <v>4430</v>
      </c>
      <c r="B4433" s="8" t="s">
        <v>4869</v>
      </c>
      <c r="C4433" s="130">
        <v>1</v>
      </c>
      <c r="D4433" s="8">
        <v>320</v>
      </c>
      <c r="E4433" s="8" t="s">
        <v>4870</v>
      </c>
    </row>
    <row r="4434" s="2" customFormat="1" ht="18" customHeight="1" spans="1:5">
      <c r="A4434" s="75">
        <v>4431</v>
      </c>
      <c r="B4434" s="8" t="s">
        <v>4871</v>
      </c>
      <c r="C4434" s="130">
        <v>1</v>
      </c>
      <c r="D4434" s="8">
        <v>320</v>
      </c>
      <c r="E4434" s="8" t="s">
        <v>4616</v>
      </c>
    </row>
    <row r="4435" s="2" customFormat="1" ht="18" customHeight="1" spans="1:5">
      <c r="A4435" s="75">
        <v>4432</v>
      </c>
      <c r="B4435" s="8" t="s">
        <v>4872</v>
      </c>
      <c r="C4435" s="130">
        <v>3</v>
      </c>
      <c r="D4435" s="8">
        <v>1170</v>
      </c>
      <c r="E4435" s="8" t="s">
        <v>4778</v>
      </c>
    </row>
    <row r="4436" s="2" customFormat="1" ht="18" customHeight="1" spans="1:5">
      <c r="A4436" s="75">
        <v>4433</v>
      </c>
      <c r="B4436" s="8" t="s">
        <v>4873</v>
      </c>
      <c r="C4436" s="130">
        <v>1</v>
      </c>
      <c r="D4436" s="8">
        <v>320</v>
      </c>
      <c r="E4436" s="8" t="s">
        <v>4820</v>
      </c>
    </row>
    <row r="4437" s="2" customFormat="1" ht="18" customHeight="1" spans="1:5">
      <c r="A4437" s="75">
        <v>4434</v>
      </c>
      <c r="B4437" s="8" t="s">
        <v>4874</v>
      </c>
      <c r="C4437" s="130">
        <v>1</v>
      </c>
      <c r="D4437" s="8">
        <v>320</v>
      </c>
      <c r="E4437" s="8" t="s">
        <v>4822</v>
      </c>
    </row>
    <row r="4438" s="2" customFormat="1" ht="18" customHeight="1" spans="1:5">
      <c r="A4438" s="75">
        <v>4435</v>
      </c>
      <c r="B4438" s="8" t="s">
        <v>4875</v>
      </c>
      <c r="C4438" s="130">
        <v>2</v>
      </c>
      <c r="D4438" s="8">
        <v>780</v>
      </c>
      <c r="E4438" s="8" t="s">
        <v>4791</v>
      </c>
    </row>
    <row r="4439" s="2" customFormat="1" ht="18" customHeight="1" spans="1:5">
      <c r="A4439" s="75">
        <v>4436</v>
      </c>
      <c r="B4439" s="100" t="s">
        <v>4876</v>
      </c>
      <c r="C4439" s="82">
        <v>4</v>
      </c>
      <c r="D4439" s="129">
        <v>1560</v>
      </c>
      <c r="E4439" s="129" t="s">
        <v>4789</v>
      </c>
    </row>
    <row r="4440" s="2" customFormat="1" ht="18" customHeight="1" spans="1:5">
      <c r="A4440" s="75">
        <v>4437</v>
      </c>
      <c r="B4440" s="8" t="s">
        <v>4877</v>
      </c>
      <c r="C4440" s="130">
        <v>2</v>
      </c>
      <c r="D4440" s="8">
        <v>620</v>
      </c>
      <c r="E4440" s="8" t="s">
        <v>4778</v>
      </c>
    </row>
    <row r="4441" s="2" customFormat="1" ht="18" customHeight="1" spans="1:5">
      <c r="A4441" s="75">
        <v>4438</v>
      </c>
      <c r="B4441" s="162" t="s">
        <v>4878</v>
      </c>
      <c r="C4441" s="162">
        <v>1</v>
      </c>
      <c r="D4441" s="129">
        <v>320</v>
      </c>
      <c r="E4441" s="129" t="s">
        <v>4768</v>
      </c>
    </row>
    <row r="4442" s="2" customFormat="1" ht="18" customHeight="1" spans="1:5">
      <c r="A4442" s="75">
        <v>4439</v>
      </c>
      <c r="B4442" s="100" t="s">
        <v>4879</v>
      </c>
      <c r="C4442" s="82">
        <v>1</v>
      </c>
      <c r="D4442" s="129">
        <v>320</v>
      </c>
      <c r="E4442" s="129" t="s">
        <v>4782</v>
      </c>
    </row>
    <row r="4443" s="2" customFormat="1" ht="18" customHeight="1" spans="1:5">
      <c r="A4443" s="75">
        <v>4440</v>
      </c>
      <c r="B4443" s="100" t="s">
        <v>4880</v>
      </c>
      <c r="C4443" s="82">
        <v>1</v>
      </c>
      <c r="D4443" s="129">
        <v>390</v>
      </c>
      <c r="E4443" s="129" t="s">
        <v>4816</v>
      </c>
    </row>
    <row r="4444" s="2" customFormat="1" ht="18" customHeight="1" spans="1:5">
      <c r="A4444" s="75">
        <v>4441</v>
      </c>
      <c r="B4444" s="8" t="s">
        <v>4881</v>
      </c>
      <c r="C4444" s="130">
        <v>1</v>
      </c>
      <c r="D4444" s="83">
        <v>390</v>
      </c>
      <c r="E4444" s="83" t="s">
        <v>4812</v>
      </c>
    </row>
    <row r="4445" s="8" customFormat="1" ht="21.95" customHeight="1" spans="1:5">
      <c r="A4445" s="75">
        <v>4442</v>
      </c>
      <c r="B4445" s="100" t="s">
        <v>4882</v>
      </c>
      <c r="C4445" s="82">
        <v>2</v>
      </c>
      <c r="D4445" s="448">
        <v>780</v>
      </c>
      <c r="E4445" s="449" t="s">
        <v>4812</v>
      </c>
    </row>
    <row r="4446" s="8" customFormat="1" ht="21.95" customHeight="1" spans="1:5">
      <c r="A4446" s="75">
        <v>4443</v>
      </c>
      <c r="B4446" s="8" t="s">
        <v>4883</v>
      </c>
      <c r="C4446" s="130">
        <v>3</v>
      </c>
      <c r="D4446" s="396">
        <v>1170</v>
      </c>
      <c r="E4446" s="397" t="s">
        <v>4798</v>
      </c>
    </row>
    <row r="4447" s="8" customFormat="1" ht="21.95" customHeight="1" spans="1:5">
      <c r="A4447" s="75">
        <v>4444</v>
      </c>
      <c r="B4447" s="8" t="s">
        <v>4441</v>
      </c>
      <c r="C4447" s="82">
        <v>1</v>
      </c>
      <c r="D4447" s="152">
        <v>320</v>
      </c>
      <c r="E4447" s="153" t="s">
        <v>3422</v>
      </c>
    </row>
    <row r="4448" s="2" customFormat="1" ht="18" customHeight="1" spans="1:5">
      <c r="A4448" s="75">
        <v>4445</v>
      </c>
      <c r="B4448" s="8" t="s">
        <v>4884</v>
      </c>
      <c r="C4448" s="8">
        <v>1</v>
      </c>
      <c r="D4448" s="83">
        <v>530</v>
      </c>
      <c r="E4448" s="83" t="s">
        <v>4829</v>
      </c>
    </row>
    <row r="4449" s="2" customFormat="1" ht="18" customHeight="1" spans="1:42">
      <c r="A4449" s="75">
        <v>4446</v>
      </c>
      <c r="B4449" s="8" t="s">
        <v>4885</v>
      </c>
      <c r="C4449" s="130">
        <v>5</v>
      </c>
      <c r="D4449" s="8">
        <v>1950</v>
      </c>
      <c r="E4449" s="8" t="s">
        <v>4791</v>
      </c>
    </row>
    <row r="4450" s="2" customFormat="1" ht="18" customHeight="1" spans="1:42">
      <c r="A4450" s="75">
        <v>4447</v>
      </c>
      <c r="B4450" s="8" t="s">
        <v>4886</v>
      </c>
      <c r="C4450" s="82">
        <v>4</v>
      </c>
      <c r="D4450" s="8">
        <v>1560</v>
      </c>
      <c r="E4450" s="8" t="s">
        <v>4763</v>
      </c>
    </row>
    <row r="4451" s="8" customFormat="1" ht="18.75" customHeight="1" spans="1:42">
      <c r="A4451" s="75">
        <v>4448</v>
      </c>
      <c r="B4451" s="100" t="s">
        <v>4887</v>
      </c>
      <c r="C4451" s="82">
        <v>1</v>
      </c>
      <c r="D4451" s="152">
        <v>320</v>
      </c>
      <c r="E4451" s="153" t="s">
        <v>4810</v>
      </c>
    </row>
    <row r="4452" s="2" customFormat="1" ht="18" customHeight="1" spans="1:42">
      <c r="A4452" s="75">
        <v>4449</v>
      </c>
      <c r="B4452" s="162" t="s">
        <v>4204</v>
      </c>
      <c r="C4452" s="162">
        <v>3</v>
      </c>
      <c r="D4452" s="152">
        <v>1170</v>
      </c>
      <c r="E4452" s="153" t="s">
        <v>4812</v>
      </c>
    </row>
    <row r="4453" s="8" customFormat="1" ht="18.75" customHeight="1" spans="1:42">
      <c r="A4453" s="75">
        <v>4450</v>
      </c>
      <c r="B4453" s="162" t="s">
        <v>4888</v>
      </c>
      <c r="C4453" s="162">
        <v>1</v>
      </c>
      <c r="D4453" s="129">
        <v>320</v>
      </c>
      <c r="E4453" s="129" t="s">
        <v>4854</v>
      </c>
    </row>
    <row r="4454" s="2" customFormat="1" ht="18" customHeight="1" spans="1:42">
      <c r="A4454" s="75">
        <v>4451</v>
      </c>
      <c r="B4454" s="162" t="s">
        <v>4889</v>
      </c>
      <c r="C4454" s="162">
        <v>1</v>
      </c>
      <c r="D4454" s="152">
        <v>320</v>
      </c>
      <c r="E4454" s="153" t="s">
        <v>4782</v>
      </c>
    </row>
    <row r="4455" s="2" customFormat="1" ht="18" customHeight="1" spans="1:42">
      <c r="A4455" s="75">
        <v>4452</v>
      </c>
      <c r="B4455" s="162" t="s">
        <v>4890</v>
      </c>
      <c r="C4455" s="162">
        <v>1</v>
      </c>
      <c r="D4455" s="129">
        <v>320</v>
      </c>
      <c r="E4455" s="129" t="s">
        <v>4780</v>
      </c>
    </row>
    <row r="4456" s="2" customFormat="1" ht="18" customHeight="1" spans="1:42">
      <c r="A4456" s="75">
        <v>4453</v>
      </c>
      <c r="B4456" s="100" t="s">
        <v>4891</v>
      </c>
      <c r="C4456" s="82">
        <v>2</v>
      </c>
      <c r="D4456" s="129">
        <v>780</v>
      </c>
      <c r="E4456" s="129" t="s">
        <v>4892</v>
      </c>
    </row>
    <row r="4457" s="2" customFormat="1" ht="18" customHeight="1" spans="1:42">
      <c r="A4457" s="75">
        <v>4454</v>
      </c>
      <c r="B4457" s="8" t="s">
        <v>4893</v>
      </c>
      <c r="C4457" s="130">
        <v>4</v>
      </c>
      <c r="D4457" s="83">
        <v>1560</v>
      </c>
      <c r="E4457" s="83" t="s">
        <v>4785</v>
      </c>
    </row>
    <row r="4458" s="2" customFormat="1" ht="18" customHeight="1" spans="1:42">
      <c r="A4458" s="75">
        <v>4455</v>
      </c>
      <c r="B4458" s="100" t="s">
        <v>4894</v>
      </c>
      <c r="C4458" s="82">
        <v>1</v>
      </c>
      <c r="D4458" s="152">
        <v>320</v>
      </c>
      <c r="E4458" s="153" t="s">
        <v>4780</v>
      </c>
    </row>
    <row r="4459" s="8" customFormat="1" ht="18.75" customHeight="1" spans="1:42">
      <c r="A4459" s="75">
        <v>4456</v>
      </c>
      <c r="B4459" s="8" t="s">
        <v>4895</v>
      </c>
      <c r="C4459" s="130">
        <v>4</v>
      </c>
      <c r="D4459" s="396">
        <v>1560</v>
      </c>
      <c r="E4459" s="397" t="s">
        <v>4835</v>
      </c>
    </row>
    <row r="4460" s="2" customFormat="1" ht="18" customHeight="1" spans="1:42">
      <c r="A4460" s="75">
        <v>4457</v>
      </c>
      <c r="B4460" s="8" t="s">
        <v>4896</v>
      </c>
      <c r="C4460" s="130">
        <v>4</v>
      </c>
      <c r="D4460" s="8">
        <v>1560</v>
      </c>
      <c r="E4460" s="8" t="s">
        <v>4763</v>
      </c>
    </row>
    <row r="4461" s="2" customFormat="1" ht="18" customHeight="1" spans="1:42">
      <c r="A4461" s="75">
        <v>4458</v>
      </c>
      <c r="B4461" s="8" t="s">
        <v>4897</v>
      </c>
      <c r="C4461" s="130">
        <v>3</v>
      </c>
      <c r="D4461" s="129">
        <v>930</v>
      </c>
      <c r="E4461" s="129" t="s">
        <v>4789</v>
      </c>
    </row>
    <row r="4462" s="2" customFormat="1" ht="18" customHeight="1" spans="1:42">
      <c r="A4462" s="75">
        <v>4459</v>
      </c>
      <c r="B4462" s="8" t="s">
        <v>4898</v>
      </c>
      <c r="C4462" s="130">
        <v>3</v>
      </c>
      <c r="D4462" s="396">
        <v>930</v>
      </c>
      <c r="E4462" s="397" t="s">
        <v>4763</v>
      </c>
    </row>
    <row r="4463" s="2" customFormat="1" ht="18" customHeight="1" spans="1:42">
      <c r="A4463" s="75">
        <v>4460</v>
      </c>
      <c r="B4463" s="8" t="s">
        <v>4899</v>
      </c>
      <c r="C4463" s="130">
        <v>2</v>
      </c>
      <c r="D4463" s="83">
        <v>780</v>
      </c>
      <c r="E4463" s="83" t="s">
        <v>3035</v>
      </c>
    </row>
    <row r="4464" s="2" customFormat="1" ht="18" customHeight="1" spans="1:42">
      <c r="A4464" s="75">
        <v>4461</v>
      </c>
      <c r="B4464" s="183" t="s">
        <v>4900</v>
      </c>
      <c r="C4464" s="170">
        <v>1</v>
      </c>
      <c r="D4464" s="174">
        <v>530</v>
      </c>
      <c r="E4464" s="174" t="s">
        <v>3035</v>
      </c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  <c r="X4464" s="11"/>
      <c r="Y4464" s="11"/>
      <c r="Z4464" s="11"/>
      <c r="AA4464" s="11"/>
      <c r="AB4464" s="11"/>
      <c r="AC4464" s="11"/>
      <c r="AD4464" s="11"/>
      <c r="AE4464" s="11"/>
      <c r="AF4464" s="11"/>
      <c r="AG4464" s="11"/>
      <c r="AH4464" s="11"/>
      <c r="AI4464" s="11"/>
      <c r="AJ4464" s="11"/>
      <c r="AK4464" s="11"/>
      <c r="AL4464" s="11"/>
      <c r="AM4464" s="11"/>
      <c r="AN4464" s="11"/>
      <c r="AO4464" s="11"/>
      <c r="AP4464" s="11"/>
    </row>
    <row r="4465" s="11" customFormat="1" ht="18" customHeight="1" spans="1:42">
      <c r="A4465" s="75">
        <v>4462</v>
      </c>
      <c r="B4465" s="8" t="s">
        <v>4901</v>
      </c>
      <c r="C4465" s="130">
        <v>1</v>
      </c>
      <c r="D4465" s="83">
        <v>530</v>
      </c>
      <c r="E4465" s="83" t="s">
        <v>4789</v>
      </c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  <c r="AK4465" s="2"/>
      <c r="AL4465" s="2"/>
      <c r="AM4465" s="2"/>
      <c r="AN4465" s="2"/>
      <c r="AO4465" s="2"/>
      <c r="AP4465" s="2"/>
    </row>
    <row r="4466" s="11" customFormat="1" ht="18" customHeight="1" spans="1:42">
      <c r="A4466" s="75">
        <v>4463</v>
      </c>
      <c r="B4466" s="100" t="s">
        <v>4902</v>
      </c>
      <c r="C4466" s="82">
        <v>3</v>
      </c>
      <c r="D4466" s="129">
        <v>1170</v>
      </c>
      <c r="E4466" s="129" t="s">
        <v>4778</v>
      </c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  <c r="AK4466" s="2"/>
      <c r="AL4466" s="2"/>
      <c r="AM4466" s="2"/>
      <c r="AN4466" s="2"/>
      <c r="AO4466" s="2"/>
      <c r="AP4466" s="2"/>
    </row>
    <row r="4467" s="11" customFormat="1" ht="18" customHeight="1" spans="1:42">
      <c r="A4467" s="75">
        <v>4464</v>
      </c>
      <c r="B4467" s="44" t="s">
        <v>4903</v>
      </c>
      <c r="C4467" s="194">
        <v>1</v>
      </c>
      <c r="D4467" s="174">
        <v>390</v>
      </c>
      <c r="E4467" s="174" t="s">
        <v>4825</v>
      </c>
    </row>
    <row r="4468" s="11" customFormat="1" ht="18" customHeight="1" spans="1:42">
      <c r="A4468" s="75">
        <v>4465</v>
      </c>
      <c r="B4468" s="44" t="s">
        <v>4904</v>
      </c>
      <c r="C4468" s="194">
        <v>1</v>
      </c>
      <c r="D4468" s="44">
        <v>390</v>
      </c>
      <c r="E4468" s="44" t="s">
        <v>4798</v>
      </c>
    </row>
    <row r="4469" s="2" customFormat="1" ht="18" customHeight="1" spans="1:42">
      <c r="A4469" s="75">
        <v>4466</v>
      </c>
      <c r="B4469" s="100" t="s">
        <v>4905</v>
      </c>
      <c r="C4469" s="82">
        <v>1</v>
      </c>
      <c r="D4469" s="129">
        <v>390</v>
      </c>
      <c r="E4469" s="129" t="s">
        <v>4449</v>
      </c>
    </row>
    <row r="4470" s="2" customFormat="1" ht="18" customHeight="1" spans="1:42">
      <c r="A4470" s="75">
        <v>4467</v>
      </c>
      <c r="B4470" s="162" t="s">
        <v>4906</v>
      </c>
      <c r="C4470" s="162">
        <v>5</v>
      </c>
      <c r="D4470" s="129">
        <v>1950</v>
      </c>
      <c r="E4470" s="129" t="s">
        <v>4567</v>
      </c>
    </row>
    <row r="4471" s="2" customFormat="1" ht="18" customHeight="1" spans="1:42">
      <c r="A4471" s="75">
        <v>4468</v>
      </c>
      <c r="B4471" s="183" t="s">
        <v>4907</v>
      </c>
      <c r="C4471" s="170">
        <v>2</v>
      </c>
      <c r="D4471" s="450">
        <v>780</v>
      </c>
      <c r="E4471" s="451" t="s">
        <v>4782</v>
      </c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  <c r="X4471" s="11"/>
      <c r="Y4471" s="11"/>
      <c r="Z4471" s="11"/>
      <c r="AA4471" s="11"/>
      <c r="AB4471" s="11"/>
      <c r="AC4471" s="11"/>
      <c r="AD4471" s="11"/>
      <c r="AE4471" s="11"/>
      <c r="AF4471" s="11"/>
      <c r="AG4471" s="11"/>
      <c r="AH4471" s="11"/>
      <c r="AI4471" s="11"/>
      <c r="AJ4471" s="11"/>
      <c r="AK4471" s="11"/>
      <c r="AL4471" s="11"/>
      <c r="AM4471" s="11"/>
      <c r="AN4471" s="11"/>
      <c r="AO4471" s="11"/>
      <c r="AP4471" s="11"/>
    </row>
    <row r="4472" s="2" customFormat="1" ht="18" customHeight="1" spans="1:42">
      <c r="A4472" s="75">
        <v>4469</v>
      </c>
      <c r="B4472" s="44" t="s">
        <v>4908</v>
      </c>
      <c r="C4472" s="194">
        <v>4</v>
      </c>
      <c r="D4472" s="174">
        <v>1560</v>
      </c>
      <c r="E4472" s="174" t="s">
        <v>4822</v>
      </c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  <c r="X4472" s="11"/>
      <c r="Y4472" s="11"/>
      <c r="Z4472" s="11"/>
      <c r="AA4472" s="11"/>
      <c r="AB4472" s="11"/>
      <c r="AC4472" s="11"/>
      <c r="AD4472" s="11"/>
      <c r="AE4472" s="11"/>
      <c r="AF4472" s="11"/>
      <c r="AG4472" s="11"/>
      <c r="AH4472" s="11"/>
      <c r="AI4472" s="11"/>
      <c r="AJ4472" s="11"/>
      <c r="AK4472" s="11"/>
      <c r="AL4472" s="11"/>
      <c r="AM4472" s="11"/>
      <c r="AN4472" s="11"/>
      <c r="AO4472" s="11"/>
      <c r="AP4472" s="11"/>
    </row>
    <row r="4473" s="44" customFormat="1" ht="21.95" customHeight="1" spans="1:42">
      <c r="A4473" s="75">
        <v>4470</v>
      </c>
      <c r="B4473" s="44" t="s">
        <v>4909</v>
      </c>
      <c r="C4473" s="194">
        <v>2</v>
      </c>
      <c r="D4473" s="452">
        <v>780</v>
      </c>
      <c r="E4473" s="453" t="s">
        <v>4763</v>
      </c>
    </row>
    <row r="4474" s="11" customFormat="1" ht="20.1" customHeight="1" spans="1:42">
      <c r="A4474" s="75">
        <v>4471</v>
      </c>
      <c r="B4474" s="445" t="s">
        <v>4910</v>
      </c>
      <c r="C4474" s="194">
        <v>1</v>
      </c>
      <c r="D4474" s="445">
        <v>390</v>
      </c>
      <c r="E4474" s="445" t="s">
        <v>4775</v>
      </c>
    </row>
    <row r="4475" s="11" customFormat="1" ht="18" customHeight="1" spans="1:42">
      <c r="A4475" s="75">
        <v>4472</v>
      </c>
      <c r="B4475" s="44" t="s">
        <v>4911</v>
      </c>
      <c r="C4475" s="194">
        <v>3</v>
      </c>
      <c r="D4475" s="445">
        <v>1170</v>
      </c>
      <c r="E4475" s="445" t="s">
        <v>4843</v>
      </c>
    </row>
    <row r="4476" s="11" customFormat="1" ht="18" customHeight="1" spans="1:42">
      <c r="A4476" s="75">
        <v>4473</v>
      </c>
      <c r="B4476" s="44" t="s">
        <v>4912</v>
      </c>
      <c r="C4476" s="194">
        <v>2</v>
      </c>
      <c r="D4476" s="445">
        <v>780</v>
      </c>
      <c r="E4476" s="445" t="s">
        <v>3422</v>
      </c>
    </row>
    <row r="4477" s="11" customFormat="1" ht="18" customHeight="1" spans="1:42">
      <c r="A4477" s="75">
        <v>4474</v>
      </c>
      <c r="B4477" s="173" t="s">
        <v>4913</v>
      </c>
      <c r="C4477" s="173">
        <v>3</v>
      </c>
      <c r="D4477" s="44">
        <v>930</v>
      </c>
      <c r="E4477" s="44" t="s">
        <v>4778</v>
      </c>
    </row>
    <row r="4478" s="11" customFormat="1" ht="18" customHeight="1" spans="1:42">
      <c r="A4478" s="75">
        <v>4475</v>
      </c>
      <c r="B4478" s="162" t="s">
        <v>4914</v>
      </c>
      <c r="C4478" s="162">
        <v>1</v>
      </c>
      <c r="D4478" s="129">
        <v>310</v>
      </c>
      <c r="E4478" s="129" t="s">
        <v>4810</v>
      </c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  <c r="AM4478" s="2"/>
      <c r="AN4478" s="2"/>
      <c r="AO4478" s="2"/>
      <c r="AP4478" s="2"/>
    </row>
    <row r="4479" s="11" customFormat="1" ht="18" customHeight="1" spans="1:42">
      <c r="A4479" s="75">
        <v>4476</v>
      </c>
      <c r="B4479" s="100" t="s">
        <v>4915</v>
      </c>
      <c r="C4479" s="82">
        <v>1</v>
      </c>
      <c r="D4479" s="8">
        <v>310</v>
      </c>
      <c r="E4479" s="8" t="s">
        <v>4818</v>
      </c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  <c r="AK4479" s="2"/>
      <c r="AL4479" s="2"/>
      <c r="AM4479" s="2"/>
      <c r="AN4479" s="2"/>
      <c r="AO4479" s="2"/>
      <c r="AP4479" s="2"/>
    </row>
    <row r="4480" s="11" customFormat="1" ht="18" customHeight="1" spans="1:42">
      <c r="A4480" s="75">
        <v>4477</v>
      </c>
      <c r="B4480" s="44" t="s">
        <v>4916</v>
      </c>
      <c r="C4480" s="194">
        <v>4</v>
      </c>
      <c r="D4480" s="445">
        <v>1240</v>
      </c>
      <c r="E4480" s="445" t="s">
        <v>4763</v>
      </c>
    </row>
    <row r="4481" s="11" customFormat="1" ht="18" customHeight="1" spans="1:42">
      <c r="A4481" s="75">
        <v>4478</v>
      </c>
      <c r="B4481" s="44" t="s">
        <v>4917</v>
      </c>
      <c r="C4481" s="194">
        <v>5</v>
      </c>
      <c r="D4481" s="445">
        <v>1550</v>
      </c>
      <c r="E4481" s="445" t="s">
        <v>4763</v>
      </c>
    </row>
    <row r="4482" s="11" customFormat="1" ht="18" customHeight="1" spans="1:42">
      <c r="A4482" s="75">
        <v>4479</v>
      </c>
      <c r="B4482" s="445" t="s">
        <v>4918</v>
      </c>
      <c r="C4482" s="194">
        <v>4</v>
      </c>
      <c r="D4482" s="445">
        <v>1240</v>
      </c>
      <c r="E4482" s="445" t="s">
        <v>4763</v>
      </c>
    </row>
    <row r="4483" s="11" customFormat="1" ht="18" customHeight="1" spans="1:42">
      <c r="A4483" s="75">
        <v>4480</v>
      </c>
      <c r="B4483" s="44" t="s">
        <v>4919</v>
      </c>
      <c r="C4483" s="194">
        <v>5</v>
      </c>
      <c r="D4483" s="445">
        <v>1550</v>
      </c>
      <c r="E4483" s="445" t="s">
        <v>4778</v>
      </c>
    </row>
    <row r="4484" s="11" customFormat="1" ht="18" customHeight="1" spans="1:42">
      <c r="A4484" s="75">
        <v>4481</v>
      </c>
      <c r="B4484" s="44" t="s">
        <v>4920</v>
      </c>
      <c r="C4484" s="194">
        <v>2</v>
      </c>
      <c r="D4484" s="445">
        <v>620</v>
      </c>
      <c r="E4484" s="445" t="s">
        <v>4921</v>
      </c>
    </row>
    <row r="4485" s="11" customFormat="1" ht="18" customHeight="1" spans="1:42">
      <c r="A4485" s="75">
        <v>4482</v>
      </c>
      <c r="B4485" s="44" t="s">
        <v>4922</v>
      </c>
      <c r="C4485" s="194">
        <v>2</v>
      </c>
      <c r="D4485" s="445">
        <v>620</v>
      </c>
      <c r="E4485" s="445" t="s">
        <v>4810</v>
      </c>
    </row>
    <row r="4486" s="11" customFormat="1" ht="18" customHeight="1" spans="1:42">
      <c r="A4486" s="75">
        <v>4483</v>
      </c>
      <c r="B4486" s="44" t="s">
        <v>4923</v>
      </c>
      <c r="C4486" s="194">
        <v>3</v>
      </c>
      <c r="D4486" s="445">
        <v>930</v>
      </c>
      <c r="E4486" s="445" t="s">
        <v>4810</v>
      </c>
    </row>
    <row r="4487" s="11" customFormat="1" ht="18" customHeight="1" spans="1:42">
      <c r="A4487" s="75">
        <v>4484</v>
      </c>
      <c r="B4487" s="44" t="s">
        <v>4924</v>
      </c>
      <c r="C4487" s="194">
        <v>3</v>
      </c>
      <c r="D4487" s="174">
        <v>930</v>
      </c>
      <c r="E4487" s="174" t="s">
        <v>4770</v>
      </c>
    </row>
    <row r="4488" s="11" customFormat="1" ht="18" customHeight="1" spans="1:42">
      <c r="A4488" s="75">
        <v>4485</v>
      </c>
      <c r="B4488" s="44" t="s">
        <v>4925</v>
      </c>
      <c r="C4488" s="194">
        <v>3</v>
      </c>
      <c r="D4488" s="174">
        <v>930</v>
      </c>
      <c r="E4488" s="174" t="s">
        <v>4770</v>
      </c>
    </row>
    <row r="4489" s="11" customFormat="1" ht="18" customHeight="1" spans="1:42">
      <c r="A4489" s="75">
        <v>4486</v>
      </c>
      <c r="B4489" s="44" t="s">
        <v>4926</v>
      </c>
      <c r="C4489" s="194">
        <v>4</v>
      </c>
      <c r="D4489" s="445">
        <v>1240</v>
      </c>
      <c r="E4489" s="445" t="s">
        <v>4837</v>
      </c>
    </row>
    <row r="4490" s="44" customFormat="1" ht="21.95" customHeight="1" spans="1:42">
      <c r="A4490" s="75">
        <v>4487</v>
      </c>
      <c r="B4490" s="44" t="s">
        <v>4927</v>
      </c>
      <c r="C4490" s="170">
        <v>5</v>
      </c>
      <c r="D4490" s="454">
        <v>1550</v>
      </c>
      <c r="E4490" s="455" t="s">
        <v>4798</v>
      </c>
    </row>
    <row r="4491" s="11" customFormat="1" ht="18" customHeight="1" spans="1:42">
      <c r="A4491" s="75">
        <v>4488</v>
      </c>
      <c r="B4491" s="183" t="s">
        <v>4928</v>
      </c>
      <c r="C4491" s="170">
        <v>3</v>
      </c>
      <c r="D4491" s="174">
        <v>930</v>
      </c>
      <c r="E4491" s="174" t="s">
        <v>3422</v>
      </c>
    </row>
    <row r="4492" s="2" customFormat="1" ht="18" customHeight="1" spans="1:42">
      <c r="A4492" s="75">
        <v>4489</v>
      </c>
      <c r="B4492" s="8" t="s">
        <v>4929</v>
      </c>
      <c r="C4492" s="130">
        <v>7</v>
      </c>
      <c r="D4492" s="83">
        <v>1680</v>
      </c>
      <c r="E4492" s="83" t="s">
        <v>3035</v>
      </c>
    </row>
    <row r="4493" s="2" customFormat="1" ht="18" customHeight="1" spans="1:42">
      <c r="A4493" s="75">
        <v>4490</v>
      </c>
      <c r="B4493" s="8" t="s">
        <v>4930</v>
      </c>
      <c r="C4493" s="130">
        <v>6</v>
      </c>
      <c r="D4493" s="83">
        <v>1440</v>
      </c>
      <c r="E4493" s="83" t="s">
        <v>3035</v>
      </c>
    </row>
    <row r="4494" s="2" customFormat="1" ht="18" customHeight="1" spans="1:42">
      <c r="A4494" s="75">
        <v>4491</v>
      </c>
      <c r="B4494" s="44" t="s">
        <v>4931</v>
      </c>
      <c r="C4494" s="194">
        <v>1</v>
      </c>
      <c r="D4494" s="174">
        <v>320</v>
      </c>
      <c r="E4494" s="174" t="s">
        <v>4778</v>
      </c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  <c r="X4494" s="11"/>
      <c r="Y4494" s="11"/>
      <c r="Z4494" s="11"/>
      <c r="AA4494" s="11"/>
      <c r="AB4494" s="11"/>
      <c r="AC4494" s="11"/>
      <c r="AD4494" s="11"/>
      <c r="AE4494" s="11"/>
      <c r="AF4494" s="11"/>
      <c r="AG4494" s="11"/>
      <c r="AH4494" s="11"/>
      <c r="AI4494" s="11"/>
      <c r="AJ4494" s="11"/>
      <c r="AK4494" s="11"/>
      <c r="AL4494" s="11"/>
      <c r="AM4494" s="11"/>
      <c r="AN4494" s="11"/>
      <c r="AO4494" s="11"/>
      <c r="AP4494" s="11"/>
    </row>
    <row r="4495" s="2" customFormat="1" ht="18" customHeight="1" spans="1:42">
      <c r="A4495" s="75">
        <v>4492</v>
      </c>
      <c r="B4495" s="100" t="s">
        <v>4932</v>
      </c>
      <c r="C4495" s="82">
        <v>1</v>
      </c>
      <c r="D4495" s="129">
        <v>320</v>
      </c>
      <c r="E4495" s="129" t="s">
        <v>4763</v>
      </c>
    </row>
    <row r="4496" s="11" customFormat="1" ht="18" customHeight="1" spans="1:42">
      <c r="A4496" s="75">
        <v>4493</v>
      </c>
      <c r="B4496" s="183" t="s">
        <v>4933</v>
      </c>
      <c r="C4496" s="170">
        <v>1</v>
      </c>
      <c r="D4496" s="174">
        <v>320</v>
      </c>
      <c r="E4496" s="174" t="s">
        <v>4934</v>
      </c>
    </row>
    <row r="4497" s="2" customFormat="1" ht="18" customHeight="1" spans="1:193">
      <c r="A4497" s="75">
        <v>4494</v>
      </c>
      <c r="B4497" s="8" t="s">
        <v>4935</v>
      </c>
      <c r="C4497" s="130">
        <v>1</v>
      </c>
      <c r="D4497" s="174">
        <v>320</v>
      </c>
      <c r="E4497" s="174" t="s">
        <v>4934</v>
      </c>
    </row>
    <row r="4498" s="2" customFormat="1" ht="18" customHeight="1" spans="1:193">
      <c r="A4498" s="75">
        <v>4495</v>
      </c>
      <c r="B4498" s="8" t="s">
        <v>4936</v>
      </c>
      <c r="C4498" s="130">
        <v>1</v>
      </c>
      <c r="D4498" s="83">
        <v>530</v>
      </c>
      <c r="E4498" s="83" t="s">
        <v>4822</v>
      </c>
    </row>
    <row r="4499" s="2" customFormat="1" ht="18" customHeight="1" spans="1:193">
      <c r="A4499" s="75">
        <v>4496</v>
      </c>
      <c r="B4499" s="8" t="s">
        <v>4937</v>
      </c>
      <c r="C4499" s="130">
        <v>2</v>
      </c>
      <c r="D4499" s="83">
        <v>1060</v>
      </c>
      <c r="E4499" s="83" t="s">
        <v>4934</v>
      </c>
    </row>
    <row r="4500" s="2" customFormat="1" ht="18" customHeight="1" spans="1:193">
      <c r="A4500" s="75">
        <v>4497</v>
      </c>
      <c r="B4500" s="100" t="s">
        <v>4938</v>
      </c>
      <c r="C4500" s="130">
        <v>1</v>
      </c>
      <c r="D4500" s="83">
        <v>530</v>
      </c>
      <c r="E4500" s="83" t="s">
        <v>4934</v>
      </c>
    </row>
    <row r="4501" s="2" customFormat="1" ht="18" customHeight="1" spans="1:193">
      <c r="A4501" s="75">
        <v>4498</v>
      </c>
      <c r="B4501" s="83" t="s">
        <v>4939</v>
      </c>
      <c r="C4501" s="130">
        <v>1</v>
      </c>
      <c r="D4501" s="8">
        <v>320</v>
      </c>
      <c r="E4501" s="8" t="s">
        <v>4820</v>
      </c>
    </row>
    <row r="4502" s="2" customFormat="1" ht="18" customHeight="1" spans="1:193">
      <c r="A4502" s="75">
        <v>4499</v>
      </c>
      <c r="B4502" s="8" t="s">
        <v>4940</v>
      </c>
      <c r="C4502" s="130">
        <v>1</v>
      </c>
      <c r="D4502" s="83">
        <v>320</v>
      </c>
      <c r="E4502" s="83" t="s">
        <v>4835</v>
      </c>
    </row>
    <row r="4503" s="2" customFormat="1" ht="18" customHeight="1" spans="1:193">
      <c r="A4503" s="75">
        <v>4500</v>
      </c>
      <c r="B4503" s="8" t="s">
        <v>4941</v>
      </c>
      <c r="C4503" s="130">
        <v>1</v>
      </c>
      <c r="D4503" s="83">
        <v>320</v>
      </c>
      <c r="E4503" s="83" t="s">
        <v>4835</v>
      </c>
    </row>
    <row r="4504" s="2" customFormat="1" ht="18" customHeight="1" spans="1:193">
      <c r="A4504" s="75">
        <v>4501</v>
      </c>
      <c r="B4504" s="8" t="s">
        <v>4942</v>
      </c>
      <c r="C4504" s="130">
        <v>1</v>
      </c>
      <c r="D4504" s="83">
        <v>320</v>
      </c>
      <c r="E4504" s="83" t="s">
        <v>4843</v>
      </c>
    </row>
    <row r="4505" s="2" customFormat="1" ht="18" customHeight="1" spans="1:193">
      <c r="A4505" s="75">
        <v>4502</v>
      </c>
      <c r="B4505" s="8" t="s">
        <v>4943</v>
      </c>
      <c r="C4505" s="130">
        <v>1</v>
      </c>
      <c r="D4505" s="83">
        <v>320</v>
      </c>
      <c r="E4505" s="83" t="s">
        <v>4843</v>
      </c>
    </row>
    <row r="4506" s="2" customFormat="1" ht="18" customHeight="1" spans="1:193">
      <c r="A4506" s="75">
        <v>4503</v>
      </c>
      <c r="B4506" s="162" t="s">
        <v>4944</v>
      </c>
      <c r="C4506" s="82">
        <v>2</v>
      </c>
      <c r="D4506" s="129">
        <v>1480</v>
      </c>
      <c r="E4506" s="129" t="s">
        <v>4415</v>
      </c>
    </row>
    <row r="4507" s="13" customFormat="1" ht="18" customHeight="1" spans="1:193">
      <c r="A4507" s="75">
        <v>4504</v>
      </c>
      <c r="B4507" s="456" t="s">
        <v>4945</v>
      </c>
      <c r="C4507" s="457">
        <v>1</v>
      </c>
      <c r="D4507" s="77">
        <v>740</v>
      </c>
      <c r="E4507" s="77" t="s">
        <v>4946</v>
      </c>
    </row>
    <row r="4508" s="13" customFormat="1" ht="18" customHeight="1" spans="1:193">
      <c r="A4508" s="75">
        <v>4505</v>
      </c>
      <c r="B4508" s="456" t="s">
        <v>4947</v>
      </c>
      <c r="C4508" s="458">
        <v>1</v>
      </c>
      <c r="D4508" s="459">
        <v>740</v>
      </c>
      <c r="E4508" s="459" t="s">
        <v>4948</v>
      </c>
    </row>
    <row r="4509" s="13" customFormat="1" ht="18" customHeight="1" spans="1:193">
      <c r="A4509" s="75">
        <v>4506</v>
      </c>
      <c r="B4509" s="456" t="s">
        <v>4949</v>
      </c>
      <c r="C4509" s="458">
        <v>1</v>
      </c>
      <c r="D4509" s="459">
        <v>740</v>
      </c>
      <c r="E4509" s="459" t="s">
        <v>4948</v>
      </c>
    </row>
    <row r="4510" s="13" customFormat="1" ht="18" customHeight="1" spans="1:193">
      <c r="A4510" s="75">
        <v>4507</v>
      </c>
      <c r="B4510" s="460" t="s">
        <v>4950</v>
      </c>
      <c r="C4510" s="75">
        <v>1</v>
      </c>
      <c r="D4510" s="77">
        <v>740</v>
      </c>
      <c r="E4510" s="77" t="s">
        <v>4951</v>
      </c>
    </row>
    <row r="4511" s="13" customFormat="1" ht="18" customHeight="1" spans="1:193">
      <c r="A4511" s="75">
        <v>4508</v>
      </c>
      <c r="B4511" s="456" t="s">
        <v>4952</v>
      </c>
      <c r="C4511" s="75">
        <v>1</v>
      </c>
      <c r="D4511" s="461">
        <v>740</v>
      </c>
      <c r="E4511" s="461" t="s">
        <v>4953</v>
      </c>
    </row>
    <row r="4512" s="13" customFormat="1" ht="18" customHeight="1" spans="1:193">
      <c r="A4512" s="75">
        <v>4509</v>
      </c>
      <c r="B4512" s="460" t="s">
        <v>4954</v>
      </c>
      <c r="C4512" s="75">
        <v>1</v>
      </c>
      <c r="D4512" s="78">
        <v>740</v>
      </c>
      <c r="E4512" s="78" t="s">
        <v>4955</v>
      </c>
      <c r="FW4512"/>
      <c r="FX4512"/>
      <c r="FY4512"/>
      <c r="FZ4512"/>
      <c r="GA4512"/>
      <c r="GB4512"/>
      <c r="GC4512"/>
      <c r="GD4512"/>
      <c r="GE4512"/>
      <c r="GF4512"/>
      <c r="GG4512"/>
      <c r="GH4512"/>
      <c r="GI4512"/>
      <c r="GJ4512"/>
      <c r="GK4512"/>
    </row>
    <row r="4513" s="13" customFormat="1" ht="18" customHeight="1" spans="1:193">
      <c r="A4513" s="75">
        <v>4510</v>
      </c>
      <c r="B4513" s="456" t="s">
        <v>4956</v>
      </c>
      <c r="C4513" s="462">
        <v>1</v>
      </c>
      <c r="D4513" s="463">
        <v>740</v>
      </c>
      <c r="E4513" s="463" t="s">
        <v>4957</v>
      </c>
    </row>
    <row r="4514" s="13" customFormat="1" ht="18" customHeight="1" spans="1:193">
      <c r="A4514" s="75">
        <v>4511</v>
      </c>
      <c r="B4514" s="456" t="s">
        <v>4958</v>
      </c>
      <c r="C4514" s="464">
        <v>1</v>
      </c>
      <c r="D4514" s="465">
        <v>740</v>
      </c>
      <c r="E4514" s="465" t="s">
        <v>4959</v>
      </c>
      <c r="FW4514"/>
      <c r="FX4514"/>
      <c r="FY4514"/>
      <c r="FZ4514"/>
      <c r="GA4514"/>
      <c r="GB4514"/>
      <c r="GC4514"/>
      <c r="GD4514"/>
      <c r="GE4514"/>
      <c r="GF4514"/>
      <c r="GG4514"/>
      <c r="GH4514"/>
      <c r="GI4514"/>
      <c r="GJ4514"/>
      <c r="GK4514"/>
    </row>
    <row r="4515" s="13" customFormat="1" ht="18" customHeight="1" spans="1:193">
      <c r="A4515" s="75">
        <v>4512</v>
      </c>
      <c r="B4515" s="76" t="s">
        <v>4960</v>
      </c>
      <c r="C4515" s="75">
        <v>1</v>
      </c>
      <c r="D4515" s="77">
        <v>740</v>
      </c>
      <c r="E4515" s="77" t="s">
        <v>4961</v>
      </c>
    </row>
    <row r="4516" s="13" customFormat="1" ht="18" customHeight="1" spans="1:193">
      <c r="A4516" s="75">
        <v>4513</v>
      </c>
      <c r="B4516" s="76" t="s">
        <v>4962</v>
      </c>
      <c r="C4516" s="75">
        <v>1</v>
      </c>
      <c r="D4516" s="77">
        <v>740</v>
      </c>
      <c r="E4516" s="77" t="s">
        <v>4963</v>
      </c>
      <c r="FW4516"/>
      <c r="FX4516"/>
      <c r="FY4516"/>
      <c r="FZ4516"/>
      <c r="GA4516"/>
      <c r="GB4516"/>
      <c r="GC4516"/>
      <c r="GD4516"/>
      <c r="GE4516"/>
      <c r="GF4516"/>
      <c r="GG4516"/>
      <c r="GH4516"/>
      <c r="GI4516"/>
      <c r="GJ4516"/>
      <c r="GK4516"/>
    </row>
    <row r="4517" ht="18" customHeight="1" spans="1:193">
      <c r="A4517" s="75">
        <v>4514</v>
      </c>
      <c r="B4517" s="76" t="s">
        <v>4964</v>
      </c>
      <c r="C4517" s="76">
        <v>1</v>
      </c>
      <c r="D4517" s="76">
        <v>740</v>
      </c>
      <c r="E4517" s="76" t="s">
        <v>4965</v>
      </c>
      <c r="FW4517" s="13"/>
      <c r="FX4517" s="13"/>
      <c r="FY4517" s="13"/>
      <c r="FZ4517" s="13"/>
      <c r="GA4517" s="13"/>
      <c r="GB4517" s="13"/>
      <c r="GC4517" s="13"/>
      <c r="GD4517" s="13"/>
      <c r="GE4517" s="13"/>
      <c r="GF4517" s="13"/>
      <c r="GG4517" s="13"/>
      <c r="GH4517" s="13"/>
      <c r="GI4517" s="13"/>
      <c r="GJ4517" s="13"/>
      <c r="GK4517" s="13"/>
    </row>
    <row r="4518" s="55" customFormat="1" ht="18" customHeight="1" spans="1:193">
      <c r="A4518" s="75">
        <v>4515</v>
      </c>
      <c r="B4518" s="76" t="s">
        <v>4966</v>
      </c>
      <c r="C4518" s="75">
        <v>1</v>
      </c>
      <c r="D4518" s="76">
        <v>740</v>
      </c>
      <c r="E4518" s="76" t="s">
        <v>4967</v>
      </c>
      <c r="FW4518" s="13"/>
      <c r="FX4518" s="13"/>
      <c r="FY4518" s="13"/>
      <c r="FZ4518" s="13"/>
      <c r="GA4518" s="13"/>
      <c r="GB4518" s="13"/>
      <c r="GC4518" s="13"/>
      <c r="GD4518" s="13"/>
      <c r="GE4518" s="13"/>
      <c r="GF4518" s="13"/>
      <c r="GG4518" s="13"/>
      <c r="GH4518" s="13"/>
      <c r="GI4518" s="13"/>
      <c r="GJ4518" s="13"/>
      <c r="GK4518" s="13"/>
    </row>
    <row r="4519" s="13" customFormat="1" ht="18" customHeight="1" spans="1:193">
      <c r="A4519" s="75">
        <v>4516</v>
      </c>
      <c r="B4519" s="456" t="s">
        <v>4968</v>
      </c>
      <c r="C4519" s="75">
        <v>1</v>
      </c>
      <c r="D4519" s="77">
        <v>530</v>
      </c>
      <c r="E4519" s="77" t="s">
        <v>4969</v>
      </c>
    </row>
    <row r="4520" s="13" customFormat="1" ht="18" customHeight="1" spans="1:193">
      <c r="A4520" s="75">
        <v>4517</v>
      </c>
      <c r="B4520" s="456" t="s">
        <v>4970</v>
      </c>
      <c r="C4520" s="466">
        <v>1</v>
      </c>
      <c r="D4520" s="467">
        <v>530</v>
      </c>
      <c r="E4520" s="467" t="s">
        <v>4948</v>
      </c>
    </row>
    <row r="4521" s="13" customFormat="1" ht="18" customHeight="1" spans="1:193">
      <c r="A4521" s="75">
        <v>4518</v>
      </c>
      <c r="B4521" s="456" t="s">
        <v>4971</v>
      </c>
      <c r="C4521" s="360">
        <v>1</v>
      </c>
      <c r="D4521" s="468">
        <v>530</v>
      </c>
      <c r="E4521" s="468" t="s">
        <v>4972</v>
      </c>
      <c r="FW4521"/>
      <c r="FX4521"/>
      <c r="FY4521"/>
      <c r="FZ4521"/>
      <c r="GA4521"/>
      <c r="GB4521"/>
      <c r="GC4521"/>
      <c r="GD4521"/>
      <c r="GE4521"/>
      <c r="GF4521"/>
      <c r="GG4521"/>
      <c r="GH4521"/>
      <c r="GI4521"/>
      <c r="GJ4521"/>
      <c r="GK4521"/>
    </row>
    <row r="4522" s="13" customFormat="1" ht="18" customHeight="1" spans="1:193">
      <c r="A4522" s="75">
        <v>4519</v>
      </c>
      <c r="B4522" s="456" t="s">
        <v>4973</v>
      </c>
      <c r="C4522" s="469">
        <v>1</v>
      </c>
      <c r="D4522" s="470">
        <v>530</v>
      </c>
      <c r="E4522" s="470" t="s">
        <v>4972</v>
      </c>
    </row>
    <row r="4523" s="13" customFormat="1" ht="18" customHeight="1" spans="1:193">
      <c r="A4523" s="75">
        <v>4520</v>
      </c>
      <c r="B4523" s="456" t="s">
        <v>4974</v>
      </c>
      <c r="C4523" s="471">
        <v>3</v>
      </c>
      <c r="D4523" s="77">
        <v>1590</v>
      </c>
      <c r="E4523" s="77" t="s">
        <v>4961</v>
      </c>
    </row>
    <row r="4524" s="13" customFormat="1" ht="18" customHeight="1" spans="1:193">
      <c r="A4524" s="75">
        <v>4521</v>
      </c>
      <c r="B4524" s="456" t="s">
        <v>3950</v>
      </c>
      <c r="C4524" s="360">
        <v>1</v>
      </c>
      <c r="D4524" s="77">
        <v>530</v>
      </c>
      <c r="E4524" s="77" t="s">
        <v>4961</v>
      </c>
      <c r="FW4524"/>
      <c r="FX4524"/>
      <c r="FY4524"/>
      <c r="FZ4524"/>
      <c r="GA4524"/>
      <c r="GB4524"/>
      <c r="GC4524"/>
      <c r="GD4524"/>
      <c r="GE4524"/>
      <c r="GF4524"/>
      <c r="GG4524"/>
      <c r="GH4524"/>
      <c r="GI4524"/>
      <c r="GJ4524"/>
      <c r="GK4524"/>
    </row>
    <row r="4525" s="13" customFormat="1" ht="18" customHeight="1" spans="1:193">
      <c r="A4525" s="75">
        <v>4522</v>
      </c>
      <c r="B4525" s="456" t="s">
        <v>4975</v>
      </c>
      <c r="C4525" s="472">
        <v>4</v>
      </c>
      <c r="D4525" s="473">
        <v>2120</v>
      </c>
      <c r="E4525" s="473" t="s">
        <v>4976</v>
      </c>
    </row>
    <row r="4526" ht="18" customHeight="1" spans="1:193">
      <c r="A4526" s="75">
        <v>4523</v>
      </c>
      <c r="B4526" s="76" t="s">
        <v>4977</v>
      </c>
      <c r="C4526" s="75">
        <v>1</v>
      </c>
      <c r="D4526" s="77">
        <v>530</v>
      </c>
      <c r="E4526" s="77" t="s">
        <v>4953</v>
      </c>
      <c r="FW4526"/>
      <c r="FX4526"/>
      <c r="FY4526"/>
      <c r="FZ4526"/>
      <c r="GA4526"/>
      <c r="GB4526"/>
      <c r="GC4526"/>
      <c r="GD4526"/>
      <c r="GE4526"/>
      <c r="GF4526"/>
      <c r="GG4526"/>
      <c r="GH4526"/>
      <c r="GI4526"/>
      <c r="GJ4526"/>
      <c r="GK4526"/>
    </row>
    <row r="4527" s="13" customFormat="1" ht="18" customHeight="1" spans="1:193">
      <c r="A4527" s="75">
        <v>4524</v>
      </c>
      <c r="B4527" s="76" t="s">
        <v>4978</v>
      </c>
      <c r="C4527" s="75">
        <v>1</v>
      </c>
      <c r="D4527" s="77">
        <v>530</v>
      </c>
      <c r="E4527" s="77" t="s">
        <v>4979</v>
      </c>
      <c r="FW4527"/>
      <c r="FX4527"/>
      <c r="FY4527"/>
      <c r="FZ4527"/>
      <c r="GA4527"/>
      <c r="GB4527"/>
      <c r="GC4527"/>
      <c r="GD4527"/>
      <c r="GE4527"/>
      <c r="GF4527"/>
      <c r="GG4527"/>
      <c r="GH4527"/>
      <c r="GI4527"/>
      <c r="GJ4527"/>
      <c r="GK4527"/>
    </row>
    <row r="4528" s="13" customFormat="1" ht="18" customHeight="1" spans="1:193">
      <c r="A4528" s="75">
        <v>4525</v>
      </c>
      <c r="B4528" s="76" t="s">
        <v>4980</v>
      </c>
      <c r="C4528" s="75">
        <v>3</v>
      </c>
      <c r="D4528" s="77">
        <v>1590</v>
      </c>
      <c r="E4528" s="77" t="s">
        <v>4981</v>
      </c>
    </row>
    <row r="4529" ht="18" customHeight="1" spans="1:214">
      <c r="A4529" s="75">
        <v>4526</v>
      </c>
      <c r="B4529" s="76" t="s">
        <v>4982</v>
      </c>
      <c r="C4529" s="75">
        <v>1</v>
      </c>
      <c r="D4529" s="77">
        <v>530</v>
      </c>
      <c r="E4529" s="77" t="s">
        <v>4961</v>
      </c>
      <c r="FW4529"/>
      <c r="FX4529"/>
      <c r="FY4529"/>
      <c r="FZ4529"/>
      <c r="GA4529"/>
      <c r="GB4529"/>
      <c r="GC4529"/>
      <c r="GD4529"/>
      <c r="GE4529"/>
      <c r="GF4529"/>
      <c r="GG4529"/>
      <c r="GH4529"/>
      <c r="GI4529"/>
      <c r="GJ4529"/>
      <c r="GK4529"/>
      <c r="GL4529"/>
      <c r="GM4529"/>
      <c r="GN4529"/>
      <c r="GO4529"/>
      <c r="GP4529"/>
      <c r="GQ4529"/>
      <c r="GR4529"/>
      <c r="GS4529"/>
      <c r="GT4529"/>
      <c r="GU4529"/>
      <c r="GV4529"/>
      <c r="GW4529"/>
      <c r="GX4529"/>
      <c r="GY4529"/>
      <c r="GZ4529"/>
      <c r="HA4529"/>
      <c r="HB4529"/>
      <c r="HC4529"/>
      <c r="HD4529"/>
      <c r="HE4529"/>
      <c r="HF4529"/>
    </row>
    <row r="4530" ht="18" customHeight="1" spans="1:214">
      <c r="A4530" s="75">
        <v>4527</v>
      </c>
      <c r="B4530" s="76" t="s">
        <v>4983</v>
      </c>
      <c r="C4530" s="75">
        <v>2</v>
      </c>
      <c r="D4530" s="77">
        <v>1060</v>
      </c>
      <c r="E4530" s="77" t="s">
        <v>4969</v>
      </c>
      <c r="FW4530" s="13"/>
      <c r="FX4530" s="13"/>
      <c r="FY4530" s="13"/>
      <c r="FZ4530" s="13"/>
      <c r="GA4530" s="13"/>
      <c r="GB4530" s="13"/>
      <c r="GC4530" s="13"/>
      <c r="GD4530" s="13"/>
      <c r="GE4530" s="13"/>
      <c r="GF4530" s="13"/>
      <c r="GG4530" s="13"/>
      <c r="GH4530" s="13"/>
      <c r="GI4530" s="13"/>
      <c r="GJ4530" s="13"/>
      <c r="GK4530" s="13"/>
    </row>
    <row r="4531" ht="18" customHeight="1" spans="1:214">
      <c r="A4531" s="75">
        <v>4528</v>
      </c>
      <c r="B4531" s="4" t="s">
        <v>4984</v>
      </c>
      <c r="C4531" s="75">
        <v>1</v>
      </c>
      <c r="D4531" s="77">
        <v>530</v>
      </c>
      <c r="E4531" s="77" t="s">
        <v>4948</v>
      </c>
      <c r="FW4531"/>
      <c r="FX4531"/>
      <c r="FY4531"/>
      <c r="FZ4531"/>
      <c r="GA4531"/>
      <c r="GB4531"/>
      <c r="GC4531"/>
      <c r="GD4531"/>
      <c r="GE4531"/>
      <c r="GF4531"/>
      <c r="GG4531"/>
      <c r="GH4531"/>
      <c r="GI4531"/>
      <c r="GJ4531"/>
      <c r="GK4531"/>
      <c r="GL4531"/>
      <c r="GM4531"/>
      <c r="GN4531"/>
      <c r="GO4531"/>
      <c r="GP4531"/>
      <c r="GQ4531"/>
      <c r="GR4531"/>
      <c r="GS4531"/>
      <c r="GT4531"/>
      <c r="GU4531"/>
      <c r="GV4531"/>
      <c r="GW4531"/>
      <c r="GX4531"/>
      <c r="GY4531"/>
      <c r="GZ4531"/>
      <c r="HA4531"/>
      <c r="HB4531"/>
      <c r="HC4531"/>
      <c r="HD4531"/>
      <c r="HE4531"/>
      <c r="HF4531"/>
    </row>
    <row r="4532" ht="18" customHeight="1" spans="1:214">
      <c r="A4532" s="75">
        <v>4529</v>
      </c>
      <c r="B4532" s="4" t="s">
        <v>4985</v>
      </c>
      <c r="C4532" s="75">
        <v>2</v>
      </c>
      <c r="D4532" s="77">
        <v>1060</v>
      </c>
      <c r="E4532" s="77" t="s">
        <v>4961</v>
      </c>
      <c r="FW4532"/>
      <c r="FX4532"/>
      <c r="FY4532"/>
      <c r="FZ4532"/>
      <c r="GA4532"/>
      <c r="GB4532"/>
      <c r="GC4532"/>
      <c r="GD4532"/>
      <c r="GE4532"/>
      <c r="GF4532"/>
      <c r="GG4532"/>
      <c r="GH4532"/>
      <c r="GI4532"/>
      <c r="GJ4532"/>
      <c r="GK4532"/>
      <c r="GL4532"/>
      <c r="GM4532"/>
      <c r="GN4532"/>
      <c r="GO4532"/>
      <c r="GP4532"/>
      <c r="GQ4532"/>
      <c r="GR4532"/>
      <c r="GS4532"/>
      <c r="GT4532"/>
      <c r="GU4532"/>
      <c r="GV4532"/>
      <c r="GW4532"/>
      <c r="GX4532"/>
      <c r="GY4532"/>
      <c r="GZ4532"/>
      <c r="HA4532"/>
      <c r="HB4532"/>
      <c r="HC4532"/>
      <c r="HD4532"/>
      <c r="HE4532"/>
      <c r="HF4532"/>
    </row>
    <row r="4533" ht="18" customHeight="1" spans="1:214">
      <c r="A4533" s="75">
        <v>4530</v>
      </c>
      <c r="B4533" s="76" t="s">
        <v>4986</v>
      </c>
      <c r="C4533" s="75">
        <v>1</v>
      </c>
      <c r="D4533" s="77">
        <v>530</v>
      </c>
      <c r="E4533" s="77" t="s">
        <v>4961</v>
      </c>
      <c r="FW4533"/>
      <c r="FX4533"/>
      <c r="FY4533"/>
      <c r="FZ4533"/>
      <c r="GA4533"/>
      <c r="GB4533"/>
      <c r="GC4533"/>
      <c r="GD4533"/>
      <c r="GE4533"/>
      <c r="GF4533"/>
      <c r="GG4533"/>
      <c r="GH4533"/>
      <c r="GI4533"/>
      <c r="GJ4533"/>
      <c r="GK4533"/>
      <c r="GL4533"/>
      <c r="GM4533"/>
      <c r="GN4533"/>
      <c r="GO4533"/>
      <c r="GP4533"/>
      <c r="GQ4533"/>
      <c r="GR4533"/>
      <c r="GS4533"/>
      <c r="GT4533"/>
      <c r="GU4533"/>
      <c r="GV4533"/>
      <c r="GW4533"/>
      <c r="GX4533"/>
      <c r="GY4533"/>
      <c r="GZ4533"/>
      <c r="HA4533"/>
      <c r="HB4533"/>
      <c r="HC4533"/>
      <c r="HD4533"/>
      <c r="HE4533"/>
      <c r="HF4533"/>
    </row>
    <row r="4534" ht="18" customHeight="1" spans="1:214">
      <c r="A4534" s="75">
        <v>4531</v>
      </c>
      <c r="B4534" s="76" t="s">
        <v>4987</v>
      </c>
      <c r="C4534" s="75">
        <v>1</v>
      </c>
      <c r="D4534" s="77">
        <v>530</v>
      </c>
      <c r="E4534" s="77" t="s">
        <v>4972</v>
      </c>
      <c r="FW4534"/>
      <c r="FX4534"/>
      <c r="FY4534"/>
      <c r="FZ4534"/>
      <c r="GA4534"/>
      <c r="GB4534"/>
      <c r="GC4534"/>
      <c r="GD4534"/>
      <c r="GE4534"/>
      <c r="GF4534"/>
      <c r="GG4534"/>
      <c r="GH4534"/>
      <c r="GI4534"/>
      <c r="GJ4534"/>
      <c r="GK4534"/>
      <c r="GL4534"/>
      <c r="GM4534"/>
      <c r="GN4534"/>
      <c r="GO4534"/>
      <c r="GP4534"/>
      <c r="GQ4534"/>
      <c r="GR4534"/>
      <c r="GS4534"/>
      <c r="GT4534"/>
      <c r="GU4534"/>
      <c r="GV4534"/>
      <c r="GW4534"/>
      <c r="GX4534"/>
      <c r="GY4534"/>
      <c r="GZ4534"/>
      <c r="HA4534"/>
      <c r="HB4534"/>
      <c r="HC4534"/>
      <c r="HD4534"/>
      <c r="HE4534"/>
      <c r="HF4534"/>
    </row>
    <row r="4535" s="13" customFormat="1" ht="18" customHeight="1" spans="1:214">
      <c r="A4535" s="75">
        <v>4532</v>
      </c>
      <c r="B4535" s="76" t="s">
        <v>4988</v>
      </c>
      <c r="C4535" s="75">
        <v>1</v>
      </c>
      <c r="D4535" s="77">
        <v>530</v>
      </c>
      <c r="E4535" s="77" t="s">
        <v>4981</v>
      </c>
    </row>
    <row r="4536" ht="18" customHeight="1" spans="1:214">
      <c r="A4536" s="75">
        <v>4533</v>
      </c>
      <c r="B4536" s="76" t="s">
        <v>4989</v>
      </c>
      <c r="C4536" s="76">
        <v>1</v>
      </c>
      <c r="D4536" s="77">
        <v>530</v>
      </c>
      <c r="E4536" s="77" t="s">
        <v>4946</v>
      </c>
      <c r="FW4536"/>
      <c r="FX4536"/>
      <c r="FY4536"/>
      <c r="FZ4536"/>
      <c r="GA4536"/>
      <c r="GB4536"/>
      <c r="GC4536"/>
      <c r="GD4536"/>
      <c r="GE4536"/>
      <c r="GF4536"/>
      <c r="GG4536"/>
      <c r="GH4536"/>
      <c r="GI4536"/>
      <c r="GJ4536"/>
      <c r="GK4536"/>
      <c r="GL4536"/>
      <c r="GM4536"/>
      <c r="GN4536"/>
      <c r="GO4536"/>
      <c r="GP4536"/>
      <c r="GQ4536"/>
      <c r="GR4536"/>
      <c r="GS4536"/>
      <c r="GT4536"/>
      <c r="GU4536"/>
      <c r="GV4536"/>
      <c r="GW4536"/>
      <c r="GX4536"/>
      <c r="GY4536"/>
      <c r="GZ4536"/>
      <c r="HA4536"/>
      <c r="HB4536"/>
      <c r="HC4536"/>
      <c r="HD4536"/>
      <c r="HE4536"/>
      <c r="HF4536"/>
    </row>
    <row r="4537" ht="18" customHeight="1" spans="1:214">
      <c r="A4537" s="75">
        <v>4534</v>
      </c>
      <c r="B4537" s="76" t="s">
        <v>4990</v>
      </c>
      <c r="C4537" s="76">
        <v>1</v>
      </c>
      <c r="D4537" s="77">
        <v>530</v>
      </c>
      <c r="E4537" s="77" t="s">
        <v>4969</v>
      </c>
      <c r="FW4537" s="13"/>
      <c r="FX4537" s="13"/>
      <c r="FY4537" s="13"/>
      <c r="FZ4537" s="13"/>
      <c r="GA4537" s="13"/>
      <c r="GB4537" s="13"/>
      <c r="GC4537" s="13"/>
      <c r="GD4537" s="13"/>
      <c r="GE4537" s="13"/>
      <c r="GF4537" s="13"/>
      <c r="GG4537" s="13"/>
      <c r="GH4537" s="13"/>
      <c r="GI4537" s="13"/>
      <c r="GJ4537" s="13"/>
      <c r="GK4537" s="13"/>
    </row>
    <row r="4538" ht="18" customHeight="1" spans="1:214">
      <c r="A4538" s="75">
        <v>4535</v>
      </c>
      <c r="B4538" s="76" t="s">
        <v>4991</v>
      </c>
      <c r="C4538" s="76">
        <v>1</v>
      </c>
      <c r="D4538" s="77">
        <v>530</v>
      </c>
      <c r="E4538" s="77" t="s">
        <v>4959</v>
      </c>
      <c r="FW4538" s="13"/>
      <c r="FX4538" s="13"/>
      <c r="FY4538" s="13"/>
      <c r="FZ4538" s="13"/>
      <c r="GA4538" s="13"/>
      <c r="GB4538" s="13"/>
      <c r="GC4538" s="13"/>
      <c r="GD4538" s="13"/>
      <c r="GE4538" s="13"/>
      <c r="GF4538" s="13"/>
      <c r="GG4538" s="13"/>
      <c r="GH4538" s="13"/>
      <c r="GI4538" s="13"/>
      <c r="GJ4538" s="13"/>
      <c r="GK4538" s="13"/>
    </row>
    <row r="4539" s="56" customFormat="1" ht="18" customHeight="1" spans="1:214">
      <c r="A4539" s="75">
        <v>4536</v>
      </c>
      <c r="B4539" s="76" t="s">
        <v>4992</v>
      </c>
      <c r="C4539" s="76">
        <v>1</v>
      </c>
      <c r="D4539" s="76">
        <v>530</v>
      </c>
      <c r="E4539" s="76" t="s">
        <v>4967</v>
      </c>
      <c r="FV4539" s="65"/>
      <c r="FW4539" s="13"/>
      <c r="FX4539" s="13"/>
      <c r="FY4539" s="13"/>
      <c r="FZ4539" s="13"/>
      <c r="GA4539" s="13"/>
      <c r="GB4539" s="13"/>
      <c r="GC4539" s="13"/>
      <c r="GD4539" s="13"/>
      <c r="GE4539" s="13"/>
      <c r="GF4539" s="13"/>
      <c r="GG4539" s="13"/>
      <c r="GH4539" s="13"/>
      <c r="GI4539" s="13"/>
      <c r="GJ4539" s="13"/>
      <c r="GK4539" s="13"/>
    </row>
    <row r="4540" s="13" customFormat="1" ht="18" customHeight="1" spans="1:214">
      <c r="A4540" s="75">
        <v>4537</v>
      </c>
      <c r="B4540" s="76" t="s">
        <v>4993</v>
      </c>
      <c r="C4540" s="76">
        <v>1</v>
      </c>
      <c r="D4540" s="77">
        <v>530</v>
      </c>
      <c r="E4540" s="77" t="s">
        <v>4967</v>
      </c>
      <c r="FW4540"/>
      <c r="FX4540"/>
      <c r="FY4540"/>
      <c r="FZ4540"/>
      <c r="GA4540"/>
      <c r="GB4540"/>
      <c r="GC4540"/>
      <c r="GD4540"/>
      <c r="GE4540"/>
      <c r="GF4540"/>
      <c r="GG4540"/>
      <c r="GH4540"/>
      <c r="GI4540"/>
      <c r="GJ4540"/>
      <c r="GK4540"/>
    </row>
    <row r="4541" ht="18" customHeight="1" spans="1:214">
      <c r="A4541" s="75">
        <v>4538</v>
      </c>
      <c r="B4541" s="76" t="s">
        <v>4994</v>
      </c>
      <c r="C4541" s="76">
        <v>1</v>
      </c>
      <c r="D4541" s="77">
        <v>530</v>
      </c>
      <c r="E4541" s="77" t="s">
        <v>4969</v>
      </c>
      <c r="FW4541"/>
      <c r="FX4541"/>
      <c r="FY4541"/>
      <c r="FZ4541"/>
      <c r="GA4541"/>
      <c r="GB4541"/>
      <c r="GC4541"/>
      <c r="GD4541"/>
      <c r="GE4541"/>
      <c r="GF4541"/>
      <c r="GG4541"/>
      <c r="GH4541"/>
      <c r="GI4541"/>
      <c r="GJ4541"/>
      <c r="GK4541"/>
      <c r="GL4541"/>
      <c r="GM4541"/>
      <c r="GN4541"/>
      <c r="GO4541"/>
      <c r="GP4541"/>
      <c r="GQ4541"/>
      <c r="GR4541"/>
      <c r="GS4541"/>
      <c r="GT4541"/>
      <c r="GU4541"/>
      <c r="GV4541"/>
      <c r="GW4541"/>
      <c r="GX4541"/>
      <c r="GY4541"/>
      <c r="GZ4541"/>
      <c r="HA4541"/>
      <c r="HB4541"/>
      <c r="HC4541"/>
      <c r="HD4541"/>
      <c r="HE4541"/>
      <c r="HF4541"/>
    </row>
    <row r="4542" s="13" customFormat="1" ht="18" customHeight="1" spans="1:214">
      <c r="A4542" s="75">
        <v>4539</v>
      </c>
      <c r="B4542" s="76" t="s">
        <v>4995</v>
      </c>
      <c r="C4542" s="457">
        <v>1</v>
      </c>
      <c r="D4542" s="77">
        <v>530</v>
      </c>
      <c r="E4542" s="77" t="s">
        <v>4946</v>
      </c>
    </row>
    <row r="4543" s="13" customFormat="1" ht="18" customHeight="1" spans="1:214">
      <c r="A4543" s="75">
        <v>4540</v>
      </c>
      <c r="B4543" s="456" t="s">
        <v>4996</v>
      </c>
      <c r="C4543" s="75">
        <v>1</v>
      </c>
      <c r="D4543" s="474">
        <v>530</v>
      </c>
      <c r="E4543" s="474" t="s">
        <v>4965</v>
      </c>
    </row>
    <row r="4544" s="55" customFormat="1" ht="18" customHeight="1" spans="1:214">
      <c r="A4544" s="75">
        <v>4541</v>
      </c>
      <c r="B4544" s="76" t="s">
        <v>4997</v>
      </c>
      <c r="C4544" s="75">
        <v>3</v>
      </c>
      <c r="D4544" s="77">
        <v>1590</v>
      </c>
      <c r="E4544" s="77" t="s">
        <v>4963</v>
      </c>
      <c r="FW4544" s="13"/>
      <c r="FX4544" s="13"/>
      <c r="FY4544" s="13"/>
      <c r="FZ4544" s="13"/>
      <c r="GA4544" s="13"/>
      <c r="GB4544" s="13"/>
      <c r="GC4544" s="13"/>
      <c r="GD4544" s="13"/>
      <c r="GE4544" s="13"/>
      <c r="GF4544" s="13"/>
      <c r="GG4544" s="13"/>
      <c r="GH4544" s="13"/>
      <c r="GI4544" s="13"/>
      <c r="GJ4544" s="13"/>
      <c r="GK4544" s="13"/>
    </row>
    <row r="4545" s="55" customFormat="1" ht="18" customHeight="1" spans="1:193">
      <c r="A4545" s="75">
        <v>4542</v>
      </c>
      <c r="B4545" s="475" t="s">
        <v>4883</v>
      </c>
      <c r="C4545" s="76">
        <v>3</v>
      </c>
      <c r="D4545" s="476">
        <v>1590</v>
      </c>
      <c r="E4545" s="476" t="s">
        <v>4976</v>
      </c>
      <c r="FW4545" s="13"/>
      <c r="FX4545" s="13"/>
      <c r="FY4545" s="13"/>
      <c r="FZ4545" s="13"/>
      <c r="GA4545" s="13"/>
      <c r="GB4545" s="13"/>
      <c r="GC4545" s="13"/>
      <c r="GD4545" s="13"/>
      <c r="GE4545" s="13"/>
      <c r="GF4545" s="13"/>
      <c r="GG4545" s="13"/>
      <c r="GH4545" s="13"/>
      <c r="GI4545" s="13"/>
      <c r="GJ4545" s="13"/>
      <c r="GK4545" s="13"/>
    </row>
    <row r="4546" s="55" customFormat="1" ht="18" customHeight="1" spans="1:193">
      <c r="A4546" s="75">
        <v>4543</v>
      </c>
      <c r="B4546" s="76" t="s">
        <v>4998</v>
      </c>
      <c r="C4546" s="75">
        <v>1</v>
      </c>
      <c r="D4546" s="476">
        <v>530</v>
      </c>
      <c r="E4546" s="476" t="s">
        <v>4976</v>
      </c>
      <c r="FW4546" s="13"/>
      <c r="FX4546" s="13"/>
      <c r="FY4546" s="13"/>
      <c r="FZ4546" s="13"/>
      <c r="GA4546" s="13"/>
      <c r="GB4546" s="13"/>
      <c r="GC4546" s="13"/>
      <c r="GD4546" s="13"/>
      <c r="GE4546" s="13"/>
      <c r="GF4546" s="13"/>
      <c r="GG4546" s="13"/>
      <c r="GH4546" s="13"/>
      <c r="GI4546" s="13"/>
      <c r="GJ4546" s="13"/>
      <c r="GK4546" s="13"/>
    </row>
    <row r="4547" s="13" customFormat="1" ht="18" customHeight="1" spans="1:193">
      <c r="A4547" s="75">
        <v>4544</v>
      </c>
      <c r="B4547" s="456" t="s">
        <v>4999</v>
      </c>
      <c r="C4547" s="477">
        <v>4</v>
      </c>
      <c r="D4547" s="478">
        <v>1560</v>
      </c>
      <c r="E4547" s="478" t="s">
        <v>5000</v>
      </c>
    </row>
    <row r="4548" s="13" customFormat="1" ht="18" customHeight="1" spans="1:193">
      <c r="A4548" s="75">
        <v>4545</v>
      </c>
      <c r="B4548" s="456" t="s">
        <v>5001</v>
      </c>
      <c r="C4548" s="360">
        <v>2</v>
      </c>
      <c r="D4548" s="77">
        <v>780</v>
      </c>
      <c r="E4548" s="77" t="s">
        <v>4946</v>
      </c>
    </row>
    <row r="4549" s="13" customFormat="1" ht="18" customHeight="1" spans="1:193">
      <c r="A4549" s="75">
        <v>4546</v>
      </c>
      <c r="B4549" s="456" t="s">
        <v>5002</v>
      </c>
      <c r="C4549" s="466">
        <v>2</v>
      </c>
      <c r="D4549" s="467">
        <v>780</v>
      </c>
      <c r="E4549" s="467" t="s">
        <v>4948</v>
      </c>
    </row>
    <row r="4550" s="13" customFormat="1" ht="18" customHeight="1" spans="1:193">
      <c r="A4550" s="75">
        <v>4547</v>
      </c>
      <c r="B4550" s="456" t="s">
        <v>5003</v>
      </c>
      <c r="C4550" s="75">
        <v>3</v>
      </c>
      <c r="D4550" s="468">
        <v>1170</v>
      </c>
      <c r="E4550" s="468" t="s">
        <v>4953</v>
      </c>
    </row>
    <row r="4551" s="13" customFormat="1" ht="18" customHeight="1" spans="1:193">
      <c r="A4551" s="75">
        <v>4548</v>
      </c>
      <c r="B4551" s="456" t="s">
        <v>5004</v>
      </c>
      <c r="C4551" s="479">
        <v>1</v>
      </c>
      <c r="D4551" s="480">
        <v>390</v>
      </c>
      <c r="E4551" s="480" t="s">
        <v>4963</v>
      </c>
    </row>
    <row r="4552" s="13" customFormat="1" ht="18" customHeight="1" spans="1:193">
      <c r="A4552" s="75">
        <v>4549</v>
      </c>
      <c r="B4552" s="456" t="s">
        <v>3685</v>
      </c>
      <c r="C4552" s="471">
        <v>3</v>
      </c>
      <c r="D4552" s="77">
        <v>1170</v>
      </c>
      <c r="E4552" s="77" t="s">
        <v>4961</v>
      </c>
    </row>
    <row r="4553" s="13" customFormat="1" ht="18" customHeight="1" spans="1:193">
      <c r="A4553" s="75">
        <v>4550</v>
      </c>
      <c r="B4553" s="456" t="s">
        <v>5005</v>
      </c>
      <c r="C4553" s="481">
        <v>3</v>
      </c>
      <c r="D4553" s="482">
        <v>1170</v>
      </c>
      <c r="E4553" s="482" t="s">
        <v>4967</v>
      </c>
    </row>
    <row r="4554" s="13" customFormat="1" ht="18" customHeight="1" spans="1:193">
      <c r="A4554" s="75">
        <v>4551</v>
      </c>
      <c r="B4554" s="456" t="s">
        <v>5006</v>
      </c>
      <c r="C4554" s="75">
        <v>2</v>
      </c>
      <c r="D4554" s="483">
        <v>780</v>
      </c>
      <c r="E4554" s="483" t="s">
        <v>4965</v>
      </c>
    </row>
    <row r="4555" s="13" customFormat="1" ht="18" customHeight="1" spans="1:193">
      <c r="A4555" s="75">
        <v>4552</v>
      </c>
      <c r="B4555" s="456" t="s">
        <v>5007</v>
      </c>
      <c r="C4555" s="456">
        <v>1</v>
      </c>
      <c r="D4555" s="456">
        <v>390</v>
      </c>
      <c r="E4555" s="456" t="s">
        <v>4953</v>
      </c>
      <c r="FW4555"/>
      <c r="FX4555"/>
      <c r="FY4555"/>
      <c r="FZ4555"/>
      <c r="GA4555"/>
      <c r="GB4555"/>
      <c r="GC4555"/>
      <c r="GD4555"/>
      <c r="GE4555"/>
      <c r="GF4555"/>
      <c r="GG4555"/>
      <c r="GH4555"/>
      <c r="GI4555"/>
      <c r="GJ4555"/>
      <c r="GK4555"/>
    </row>
    <row r="4556" s="13" customFormat="1" ht="18" customHeight="1" spans="1:193">
      <c r="A4556" s="75">
        <v>4553</v>
      </c>
      <c r="B4556" s="76" t="s">
        <v>5008</v>
      </c>
      <c r="C4556" s="75">
        <v>1</v>
      </c>
      <c r="D4556" s="77">
        <v>390</v>
      </c>
      <c r="E4556" s="77" t="s">
        <v>4961</v>
      </c>
    </row>
    <row r="4557" s="13" customFormat="1" ht="18" customHeight="1" spans="1:193">
      <c r="A4557" s="75">
        <v>4554</v>
      </c>
      <c r="B4557" s="456" t="s">
        <v>5009</v>
      </c>
      <c r="C4557" s="456">
        <v>3</v>
      </c>
      <c r="D4557" s="456">
        <v>1170</v>
      </c>
      <c r="E4557" s="456" t="s">
        <v>4955</v>
      </c>
    </row>
    <row r="4558" s="13" customFormat="1" ht="18" customHeight="1" spans="1:193">
      <c r="A4558" s="75">
        <v>4555</v>
      </c>
      <c r="B4558" s="456" t="s">
        <v>5010</v>
      </c>
      <c r="C4558" s="484">
        <v>1</v>
      </c>
      <c r="D4558" s="456">
        <v>390</v>
      </c>
      <c r="E4558" s="456" t="s">
        <v>4957</v>
      </c>
    </row>
    <row r="4559" s="13" customFormat="1" ht="18" customHeight="1" spans="1:193">
      <c r="A4559" s="75">
        <v>4556</v>
      </c>
      <c r="B4559" s="456" t="s">
        <v>5011</v>
      </c>
      <c r="C4559" s="464">
        <v>4</v>
      </c>
      <c r="D4559" s="465">
        <v>1560</v>
      </c>
      <c r="E4559" s="465" t="s">
        <v>5012</v>
      </c>
      <c r="FW4559"/>
      <c r="FX4559"/>
      <c r="FY4559"/>
      <c r="FZ4559"/>
      <c r="GA4559"/>
      <c r="GB4559"/>
      <c r="GC4559"/>
      <c r="GD4559"/>
      <c r="GE4559"/>
      <c r="GF4559"/>
      <c r="GG4559"/>
      <c r="GH4559"/>
      <c r="GI4559"/>
      <c r="GJ4559"/>
      <c r="GK4559"/>
    </row>
    <row r="4560" ht="18" customHeight="1" spans="1:193">
      <c r="A4560" s="75">
        <v>4557</v>
      </c>
      <c r="B4560" s="76" t="s">
        <v>5013</v>
      </c>
      <c r="C4560" s="75">
        <v>3</v>
      </c>
      <c r="D4560" s="77">
        <v>1170</v>
      </c>
      <c r="E4560" s="77" t="s">
        <v>5014</v>
      </c>
      <c r="FW4560" s="57"/>
      <c r="FX4560" s="57"/>
      <c r="FY4560" s="57"/>
      <c r="FZ4560" s="57"/>
      <c r="GA4560" s="57"/>
      <c r="GB4560" s="57"/>
      <c r="GC4560" s="57"/>
      <c r="GD4560" s="57"/>
      <c r="GE4560" s="57"/>
      <c r="GF4560" s="57"/>
      <c r="GG4560" s="57"/>
      <c r="GH4560" s="57"/>
      <c r="GI4560" s="57"/>
      <c r="GJ4560" s="57"/>
      <c r="GK4560" s="57"/>
    </row>
    <row r="4561" ht="18" customHeight="1" spans="1:214">
      <c r="A4561" s="75">
        <v>4558</v>
      </c>
      <c r="B4561" s="403" t="s">
        <v>5015</v>
      </c>
      <c r="C4561" s="403">
        <v>1</v>
      </c>
      <c r="D4561" s="363">
        <v>390</v>
      </c>
      <c r="E4561" s="363" t="s">
        <v>4981</v>
      </c>
      <c r="FW4561" s="13"/>
      <c r="FX4561" s="13"/>
      <c r="FY4561" s="13"/>
      <c r="FZ4561" s="13"/>
      <c r="GA4561" s="13"/>
      <c r="GB4561" s="13"/>
      <c r="GC4561" s="13"/>
      <c r="GD4561" s="13"/>
      <c r="GE4561" s="13"/>
      <c r="GF4561" s="13"/>
      <c r="GG4561" s="13"/>
      <c r="GH4561" s="13"/>
      <c r="GI4561" s="13"/>
      <c r="GJ4561" s="13"/>
      <c r="GK4561" s="13"/>
    </row>
    <row r="4562" ht="18" customHeight="1" spans="1:214">
      <c r="A4562" s="75">
        <v>4559</v>
      </c>
      <c r="B4562" s="456" t="s">
        <v>5016</v>
      </c>
      <c r="C4562" s="360">
        <v>1</v>
      </c>
      <c r="D4562" s="468">
        <v>390</v>
      </c>
      <c r="E4562" s="468" t="s">
        <v>4972</v>
      </c>
      <c r="FW4562" s="13"/>
      <c r="FX4562" s="13"/>
      <c r="FY4562" s="13"/>
      <c r="FZ4562" s="13"/>
      <c r="GA4562" s="13"/>
      <c r="GB4562" s="13"/>
      <c r="GC4562" s="13"/>
      <c r="GD4562" s="13"/>
      <c r="GE4562" s="13"/>
      <c r="GF4562" s="13"/>
      <c r="GG4562" s="13"/>
      <c r="GH4562" s="13"/>
      <c r="GI4562" s="13"/>
      <c r="GJ4562" s="13"/>
      <c r="GK4562" s="13"/>
    </row>
    <row r="4563" ht="18" customHeight="1" spans="1:214">
      <c r="A4563" s="75">
        <v>4560</v>
      </c>
      <c r="B4563" s="76" t="s">
        <v>1680</v>
      </c>
      <c r="C4563" s="75">
        <v>3</v>
      </c>
      <c r="D4563" s="77">
        <v>1170</v>
      </c>
      <c r="E4563" s="77" t="s">
        <v>4965</v>
      </c>
      <c r="FW4563"/>
      <c r="FX4563"/>
      <c r="FY4563"/>
      <c r="FZ4563"/>
      <c r="GA4563"/>
      <c r="GB4563"/>
      <c r="GC4563"/>
      <c r="GD4563"/>
      <c r="GE4563"/>
      <c r="GF4563"/>
      <c r="GG4563"/>
      <c r="GH4563"/>
      <c r="GI4563"/>
      <c r="GJ4563"/>
      <c r="GK4563"/>
    </row>
    <row r="4564" s="13" customFormat="1" ht="18" customHeight="1" spans="1:214">
      <c r="A4564" s="75">
        <v>4561</v>
      </c>
      <c r="B4564" s="76" t="s">
        <v>5017</v>
      </c>
      <c r="C4564" s="75">
        <v>2</v>
      </c>
      <c r="D4564" s="77">
        <v>780</v>
      </c>
      <c r="E4564" s="77" t="s">
        <v>4953</v>
      </c>
    </row>
    <row r="4565" s="57" customFormat="1" ht="18" customHeight="1" spans="1:214">
      <c r="A4565" s="75">
        <v>4562</v>
      </c>
      <c r="B4565" s="76" t="s">
        <v>5018</v>
      </c>
      <c r="C4565" s="75">
        <v>1</v>
      </c>
      <c r="D4565" s="77">
        <v>390</v>
      </c>
      <c r="E4565" s="77" t="s">
        <v>4946</v>
      </c>
      <c r="FW4565" s="13"/>
      <c r="FX4565" s="13"/>
      <c r="FY4565" s="13"/>
      <c r="FZ4565" s="13"/>
      <c r="GA4565" s="13"/>
      <c r="GB4565" s="13"/>
      <c r="GC4565" s="13"/>
      <c r="GD4565" s="13"/>
      <c r="GE4565" s="13"/>
      <c r="GF4565" s="13"/>
      <c r="GG4565" s="13"/>
      <c r="GH4565" s="13"/>
      <c r="GI4565" s="13"/>
      <c r="GJ4565" s="13"/>
      <c r="GK4565" s="13"/>
    </row>
    <row r="4566" s="57" customFormat="1" ht="18" customHeight="1" spans="1:214">
      <c r="A4566" s="75">
        <v>4563</v>
      </c>
      <c r="B4566" s="76" t="s">
        <v>5019</v>
      </c>
      <c r="C4566" s="75">
        <v>1</v>
      </c>
      <c r="D4566" s="77">
        <v>390</v>
      </c>
      <c r="E4566" s="77" t="s">
        <v>4981</v>
      </c>
      <c r="FW4566"/>
      <c r="FX4566"/>
      <c r="FY4566"/>
      <c r="FZ4566"/>
      <c r="GA4566"/>
      <c r="GB4566"/>
      <c r="GC4566"/>
      <c r="GD4566"/>
      <c r="GE4566"/>
      <c r="GF4566"/>
      <c r="GG4566"/>
      <c r="GH4566"/>
      <c r="GI4566"/>
      <c r="GJ4566"/>
      <c r="GK4566"/>
    </row>
    <row r="4567" ht="18" customHeight="1" spans="1:214">
      <c r="A4567" s="75">
        <v>4564</v>
      </c>
      <c r="B4567" s="76" t="s">
        <v>5020</v>
      </c>
      <c r="C4567" s="75">
        <v>1</v>
      </c>
      <c r="D4567" s="77">
        <v>390</v>
      </c>
      <c r="E4567" s="77" t="s">
        <v>5021</v>
      </c>
      <c r="FW4567"/>
      <c r="FX4567"/>
      <c r="FY4567"/>
      <c r="FZ4567"/>
      <c r="GA4567"/>
      <c r="GB4567"/>
      <c r="GC4567"/>
      <c r="GD4567"/>
      <c r="GE4567"/>
      <c r="GF4567"/>
      <c r="GG4567"/>
      <c r="GH4567"/>
      <c r="GI4567"/>
      <c r="GJ4567"/>
      <c r="GK4567"/>
      <c r="GL4567"/>
      <c r="GM4567"/>
      <c r="GN4567"/>
      <c r="GO4567"/>
      <c r="GP4567"/>
      <c r="GQ4567"/>
      <c r="GR4567"/>
      <c r="GS4567"/>
      <c r="GT4567"/>
      <c r="GU4567"/>
      <c r="GV4567"/>
      <c r="GW4567"/>
      <c r="GX4567"/>
      <c r="GY4567"/>
      <c r="GZ4567"/>
      <c r="HA4567"/>
      <c r="HB4567"/>
      <c r="HC4567"/>
      <c r="HD4567"/>
      <c r="HE4567"/>
      <c r="HF4567"/>
    </row>
    <row r="4568" ht="18" customHeight="1" spans="1:214">
      <c r="A4568" s="75">
        <v>4565</v>
      </c>
      <c r="B4568" s="456" t="s">
        <v>5022</v>
      </c>
      <c r="C4568" s="360">
        <v>1</v>
      </c>
      <c r="D4568" s="77">
        <v>390</v>
      </c>
      <c r="E4568" s="77" t="s">
        <v>4953</v>
      </c>
      <c r="FW4568"/>
      <c r="FX4568"/>
      <c r="FY4568"/>
      <c r="FZ4568"/>
      <c r="GA4568"/>
      <c r="GB4568"/>
      <c r="GC4568"/>
      <c r="GD4568"/>
      <c r="GE4568"/>
      <c r="GF4568"/>
      <c r="GG4568"/>
      <c r="GH4568"/>
      <c r="GI4568"/>
      <c r="GJ4568"/>
      <c r="GK4568"/>
      <c r="GL4568"/>
      <c r="GM4568"/>
      <c r="GN4568"/>
      <c r="GO4568"/>
      <c r="GP4568"/>
      <c r="GQ4568"/>
      <c r="GR4568"/>
      <c r="GS4568"/>
      <c r="GT4568"/>
      <c r="GU4568"/>
      <c r="GV4568"/>
      <c r="GW4568"/>
      <c r="GX4568"/>
      <c r="GY4568"/>
      <c r="GZ4568"/>
      <c r="HA4568"/>
      <c r="HB4568"/>
      <c r="HC4568"/>
      <c r="HD4568"/>
      <c r="HE4568"/>
      <c r="HF4568"/>
    </row>
    <row r="4569" ht="18" customHeight="1" spans="1:214">
      <c r="A4569" s="75">
        <v>4566</v>
      </c>
      <c r="B4569" s="456" t="s">
        <v>5023</v>
      </c>
      <c r="C4569" s="360">
        <v>1</v>
      </c>
      <c r="D4569" s="77">
        <v>390</v>
      </c>
      <c r="E4569" s="77" t="s">
        <v>5012</v>
      </c>
      <c r="FW4569" s="13"/>
      <c r="FX4569" s="13"/>
      <c r="FY4569" s="13"/>
      <c r="FZ4569" s="13"/>
      <c r="GA4569" s="13"/>
      <c r="GB4569" s="13"/>
      <c r="GC4569" s="13"/>
      <c r="GD4569" s="13"/>
      <c r="GE4569" s="13"/>
      <c r="GF4569" s="13"/>
      <c r="GG4569" s="13"/>
      <c r="GH4569" s="13"/>
      <c r="GI4569" s="13"/>
      <c r="GJ4569" s="13"/>
      <c r="GK4569" s="13"/>
    </row>
    <row r="4570" ht="18" customHeight="1" spans="1:214">
      <c r="A4570" s="75">
        <v>4567</v>
      </c>
      <c r="B4570" s="456" t="s">
        <v>5024</v>
      </c>
      <c r="C4570" s="360">
        <v>1</v>
      </c>
      <c r="D4570" s="77">
        <v>390</v>
      </c>
      <c r="E4570" s="77" t="s">
        <v>4979</v>
      </c>
      <c r="FW4570" s="1"/>
      <c r="FX4570" s="1"/>
      <c r="FY4570" s="1"/>
      <c r="FZ4570" s="1"/>
      <c r="GA4570" s="1"/>
      <c r="GB4570" s="1"/>
      <c r="GC4570" s="1"/>
      <c r="GD4570" s="1"/>
      <c r="GE4570" s="1"/>
      <c r="GF4570" s="1"/>
      <c r="GG4570" s="1"/>
      <c r="GH4570" s="1"/>
      <c r="GI4570" s="1"/>
      <c r="GJ4570" s="1"/>
      <c r="GK4570" s="1"/>
    </row>
    <row r="4571" s="1" customFormat="1" ht="18" customHeight="1" spans="1:214">
      <c r="A4571" s="75">
        <v>4568</v>
      </c>
      <c r="B4571" s="475" t="s">
        <v>5025</v>
      </c>
      <c r="C4571" s="441">
        <v>1</v>
      </c>
      <c r="D4571" s="77">
        <v>390</v>
      </c>
      <c r="E4571" s="77" t="s">
        <v>4981</v>
      </c>
      <c r="FW4571" s="13"/>
      <c r="FX4571" s="13"/>
      <c r="FY4571" s="13"/>
      <c r="FZ4571" s="13"/>
      <c r="GA4571" s="13"/>
      <c r="GB4571" s="13"/>
      <c r="GC4571" s="13"/>
      <c r="GD4571" s="13"/>
      <c r="GE4571" s="13"/>
      <c r="GF4571" s="13"/>
      <c r="GG4571" s="13"/>
      <c r="GH4571" s="13"/>
      <c r="GI4571" s="13"/>
      <c r="GJ4571" s="13"/>
      <c r="GK4571" s="13"/>
    </row>
    <row r="4572" ht="18" customHeight="1" spans="1:214">
      <c r="A4572" s="75">
        <v>4569</v>
      </c>
      <c r="B4572" s="76" t="s">
        <v>5026</v>
      </c>
      <c r="C4572" s="76">
        <v>2</v>
      </c>
      <c r="D4572" s="77">
        <v>780</v>
      </c>
      <c r="E4572" s="77" t="s">
        <v>4976</v>
      </c>
      <c r="FW4572"/>
      <c r="FX4572"/>
      <c r="FY4572"/>
      <c r="FZ4572"/>
      <c r="GA4572"/>
      <c r="GB4572"/>
      <c r="GC4572"/>
      <c r="GD4572"/>
      <c r="GE4572"/>
      <c r="GF4572"/>
      <c r="GG4572"/>
      <c r="GH4572"/>
      <c r="GI4572"/>
      <c r="GJ4572"/>
      <c r="GK4572"/>
    </row>
    <row r="4573" ht="18" customHeight="1" spans="1:214">
      <c r="A4573" s="75">
        <v>4570</v>
      </c>
      <c r="B4573" s="456" t="s">
        <v>5027</v>
      </c>
      <c r="C4573" s="76">
        <v>1</v>
      </c>
      <c r="D4573" s="77">
        <v>390</v>
      </c>
      <c r="E4573" s="77" t="s">
        <v>4953</v>
      </c>
      <c r="FW4573" s="13"/>
      <c r="FX4573" s="13"/>
      <c r="FY4573" s="13"/>
      <c r="FZ4573" s="13"/>
      <c r="GA4573" s="13"/>
      <c r="GB4573" s="13"/>
      <c r="GC4573" s="13"/>
      <c r="GD4573" s="13"/>
      <c r="GE4573" s="13"/>
      <c r="GF4573" s="13"/>
      <c r="GG4573" s="13"/>
      <c r="GH4573" s="13"/>
      <c r="GI4573" s="13"/>
      <c r="GJ4573" s="13"/>
      <c r="GK4573" s="13"/>
    </row>
    <row r="4574" ht="18" customHeight="1" spans="1:214">
      <c r="A4574" s="75">
        <v>4571</v>
      </c>
      <c r="B4574" s="76" t="s">
        <v>5028</v>
      </c>
      <c r="C4574" s="76">
        <v>1</v>
      </c>
      <c r="D4574" s="77">
        <v>390</v>
      </c>
      <c r="E4574" s="77" t="s">
        <v>4948</v>
      </c>
      <c r="FW4574" s="13"/>
      <c r="FX4574" s="13"/>
      <c r="FY4574" s="13"/>
      <c r="FZ4574" s="13"/>
      <c r="GA4574" s="13"/>
      <c r="GB4574" s="13"/>
      <c r="GC4574" s="13"/>
      <c r="GD4574" s="13"/>
      <c r="GE4574" s="13"/>
      <c r="GF4574" s="13"/>
      <c r="GG4574" s="13"/>
      <c r="GH4574" s="13"/>
      <c r="GI4574" s="13"/>
      <c r="GJ4574" s="13"/>
      <c r="GK4574" s="13"/>
    </row>
    <row r="4575" ht="18" customHeight="1" spans="1:214">
      <c r="A4575" s="75">
        <v>4572</v>
      </c>
      <c r="B4575" s="76" t="s">
        <v>5029</v>
      </c>
      <c r="C4575" s="76">
        <v>1</v>
      </c>
      <c r="D4575" s="77">
        <v>390</v>
      </c>
      <c r="E4575" s="77" t="s">
        <v>4961</v>
      </c>
      <c r="FW4575"/>
      <c r="FX4575"/>
      <c r="FY4575"/>
      <c r="FZ4575"/>
      <c r="GA4575"/>
      <c r="GB4575"/>
      <c r="GC4575"/>
      <c r="GD4575"/>
      <c r="GE4575"/>
      <c r="GF4575"/>
      <c r="GG4575"/>
      <c r="GH4575"/>
      <c r="GI4575"/>
      <c r="GJ4575"/>
      <c r="GK4575"/>
      <c r="GL4575"/>
      <c r="GM4575"/>
      <c r="GN4575"/>
      <c r="GO4575"/>
      <c r="GP4575"/>
      <c r="GQ4575"/>
      <c r="GR4575"/>
      <c r="GS4575"/>
      <c r="GT4575"/>
      <c r="GU4575"/>
      <c r="GV4575"/>
      <c r="GW4575"/>
      <c r="GX4575"/>
      <c r="GY4575"/>
      <c r="GZ4575"/>
      <c r="HA4575"/>
      <c r="HB4575"/>
      <c r="HC4575"/>
      <c r="HD4575"/>
      <c r="HE4575"/>
      <c r="HF4575"/>
    </row>
    <row r="4576" ht="18" customHeight="1" spans="1:214">
      <c r="A4576" s="75">
        <v>4573</v>
      </c>
      <c r="B4576" s="76" t="s">
        <v>5030</v>
      </c>
      <c r="C4576" s="76">
        <v>1</v>
      </c>
      <c r="D4576" s="77">
        <v>390</v>
      </c>
      <c r="E4576" s="77" t="s">
        <v>4961</v>
      </c>
      <c r="FW4576"/>
      <c r="FX4576"/>
      <c r="FY4576"/>
      <c r="FZ4576"/>
      <c r="GA4576"/>
      <c r="GB4576"/>
      <c r="GC4576"/>
      <c r="GD4576"/>
      <c r="GE4576"/>
      <c r="GF4576"/>
      <c r="GG4576"/>
      <c r="GH4576"/>
      <c r="GI4576"/>
      <c r="GJ4576"/>
      <c r="GK4576"/>
      <c r="GL4576"/>
      <c r="GM4576"/>
      <c r="GN4576"/>
      <c r="GO4576"/>
      <c r="GP4576"/>
      <c r="GQ4576"/>
      <c r="GR4576"/>
      <c r="GS4576"/>
      <c r="GT4576"/>
      <c r="GU4576"/>
      <c r="GV4576"/>
      <c r="GW4576"/>
      <c r="GX4576"/>
      <c r="GY4576"/>
      <c r="GZ4576"/>
      <c r="HA4576"/>
      <c r="HB4576"/>
      <c r="HC4576"/>
      <c r="HD4576"/>
      <c r="HE4576"/>
      <c r="HF4576"/>
    </row>
    <row r="4577" ht="18" customHeight="1" spans="1:214">
      <c r="A4577" s="75">
        <v>4574</v>
      </c>
      <c r="B4577" s="76" t="s">
        <v>5031</v>
      </c>
      <c r="C4577" s="76">
        <v>1</v>
      </c>
      <c r="D4577" s="77">
        <v>390</v>
      </c>
      <c r="E4577" s="77" t="s">
        <v>4976</v>
      </c>
      <c r="FW4577"/>
      <c r="FX4577"/>
      <c r="FY4577"/>
      <c r="FZ4577"/>
      <c r="GA4577"/>
      <c r="GB4577"/>
      <c r="GC4577"/>
      <c r="GD4577"/>
      <c r="GE4577"/>
      <c r="GF4577"/>
      <c r="GG4577"/>
      <c r="GH4577"/>
      <c r="GI4577"/>
      <c r="GJ4577"/>
      <c r="GK4577"/>
      <c r="GL4577"/>
      <c r="GM4577"/>
      <c r="GN4577"/>
      <c r="GO4577"/>
      <c r="GP4577"/>
      <c r="GQ4577"/>
      <c r="GR4577"/>
      <c r="GS4577"/>
      <c r="GT4577"/>
      <c r="GU4577"/>
      <c r="GV4577"/>
      <c r="GW4577"/>
      <c r="GX4577"/>
      <c r="GY4577"/>
      <c r="GZ4577"/>
      <c r="HA4577"/>
      <c r="HB4577"/>
      <c r="HC4577"/>
      <c r="HD4577"/>
      <c r="HE4577"/>
      <c r="HF4577"/>
    </row>
    <row r="4578" s="56" customFormat="1" ht="18" customHeight="1" spans="1:214">
      <c r="A4578" s="75">
        <v>4575</v>
      </c>
      <c r="B4578" s="76" t="s">
        <v>4759</v>
      </c>
      <c r="C4578" s="76">
        <v>2</v>
      </c>
      <c r="D4578" s="76">
        <v>780</v>
      </c>
      <c r="E4578" s="76" t="s">
        <v>4976</v>
      </c>
      <c r="FV4578" s="65"/>
      <c r="FW4578"/>
      <c r="FX4578"/>
      <c r="FY4578"/>
      <c r="FZ4578"/>
      <c r="GA4578"/>
      <c r="GB4578"/>
      <c r="GC4578"/>
      <c r="GD4578"/>
      <c r="GE4578"/>
      <c r="GF4578"/>
      <c r="GG4578"/>
      <c r="GH4578"/>
      <c r="GI4578"/>
      <c r="GJ4578"/>
      <c r="GK4578"/>
    </row>
    <row r="4579" s="58" customFormat="1" ht="18" customHeight="1" spans="1:214">
      <c r="A4579" s="75">
        <v>4576</v>
      </c>
      <c r="B4579" s="76" t="s">
        <v>5032</v>
      </c>
      <c r="C4579" s="76">
        <v>1</v>
      </c>
      <c r="D4579" s="76">
        <v>390</v>
      </c>
      <c r="E4579" s="76" t="s">
        <v>4948</v>
      </c>
      <c r="FV4579" s="1"/>
      <c r="FW4579" s="13"/>
      <c r="FX4579" s="13"/>
      <c r="FY4579" s="13"/>
      <c r="FZ4579" s="13"/>
      <c r="GA4579" s="13"/>
      <c r="GB4579" s="13"/>
      <c r="GC4579" s="13"/>
      <c r="GD4579" s="13"/>
      <c r="GE4579" s="13"/>
      <c r="GF4579" s="13"/>
      <c r="GG4579" s="13"/>
      <c r="GH4579" s="13"/>
      <c r="GI4579" s="13"/>
      <c r="GJ4579" s="13"/>
      <c r="GK4579" s="13"/>
    </row>
    <row r="4580" s="13" customFormat="1" ht="18" customHeight="1" spans="1:214">
      <c r="A4580" s="75">
        <v>4577</v>
      </c>
      <c r="B4580" s="76" t="s">
        <v>5033</v>
      </c>
      <c r="C4580" s="76">
        <v>2</v>
      </c>
      <c r="D4580" s="77">
        <v>780</v>
      </c>
      <c r="E4580" s="77" t="s">
        <v>4963</v>
      </c>
    </row>
    <row r="4581" ht="18" customHeight="1" spans="1:214">
      <c r="A4581" s="75">
        <v>4578</v>
      </c>
      <c r="B4581" s="456" t="s">
        <v>5034</v>
      </c>
      <c r="C4581" s="360">
        <v>3</v>
      </c>
      <c r="D4581" s="77">
        <v>1170</v>
      </c>
      <c r="E4581" s="77" t="s">
        <v>4953</v>
      </c>
      <c r="FW4581" s="13"/>
      <c r="FX4581" s="13"/>
      <c r="FY4581" s="13"/>
      <c r="FZ4581" s="13"/>
      <c r="GA4581" s="13"/>
      <c r="GB4581" s="13"/>
      <c r="GC4581" s="13"/>
      <c r="GD4581" s="13"/>
      <c r="GE4581" s="13"/>
      <c r="GF4581" s="13"/>
      <c r="GG4581" s="13"/>
      <c r="GH4581" s="13"/>
      <c r="GI4581" s="13"/>
      <c r="GJ4581" s="13"/>
      <c r="GK4581" s="13"/>
    </row>
    <row r="4582" ht="18" customHeight="1" spans="1:214">
      <c r="A4582" s="75">
        <v>4579</v>
      </c>
      <c r="B4582" s="76" t="s">
        <v>5035</v>
      </c>
      <c r="C4582" s="76">
        <v>2</v>
      </c>
      <c r="D4582" s="76">
        <v>780</v>
      </c>
      <c r="E4582" s="76" t="s">
        <v>5014</v>
      </c>
      <c r="FW4582"/>
      <c r="FX4582"/>
      <c r="FY4582"/>
      <c r="FZ4582"/>
      <c r="GA4582"/>
      <c r="GB4582"/>
      <c r="GC4582"/>
      <c r="GD4582"/>
      <c r="GE4582"/>
      <c r="GF4582"/>
      <c r="GG4582"/>
      <c r="GH4582"/>
      <c r="GI4582"/>
      <c r="GJ4582"/>
      <c r="GK4582"/>
      <c r="GL4582"/>
      <c r="GM4582"/>
      <c r="GN4582"/>
      <c r="GO4582"/>
      <c r="GP4582"/>
      <c r="GQ4582"/>
      <c r="GR4582"/>
      <c r="GS4582"/>
      <c r="GT4582"/>
      <c r="GU4582"/>
      <c r="GV4582"/>
      <c r="GW4582"/>
      <c r="GX4582"/>
      <c r="GY4582"/>
      <c r="GZ4582"/>
      <c r="HA4582"/>
      <c r="HB4582"/>
      <c r="HC4582"/>
      <c r="HD4582"/>
      <c r="HE4582"/>
      <c r="HF4582"/>
    </row>
    <row r="4583" ht="18" customHeight="1" spans="1:214">
      <c r="A4583" s="75">
        <v>4580</v>
      </c>
      <c r="B4583" s="76" t="s">
        <v>5036</v>
      </c>
      <c r="C4583" s="76">
        <v>1</v>
      </c>
      <c r="D4583" s="76">
        <v>390</v>
      </c>
      <c r="E4583" s="76" t="s">
        <v>4948</v>
      </c>
      <c r="FW4583" s="13"/>
      <c r="FX4583" s="13"/>
      <c r="FY4583" s="13"/>
      <c r="FZ4583" s="13"/>
      <c r="GA4583" s="13"/>
      <c r="GB4583" s="13"/>
      <c r="GC4583" s="13"/>
      <c r="GD4583" s="13"/>
      <c r="GE4583" s="13"/>
      <c r="GF4583" s="13"/>
      <c r="GG4583" s="13"/>
      <c r="GH4583" s="13"/>
      <c r="GI4583" s="13"/>
      <c r="GJ4583" s="13"/>
      <c r="GK4583" s="13"/>
    </row>
    <row r="4584" ht="18" customHeight="1" spans="1:214">
      <c r="A4584" s="75">
        <v>4581</v>
      </c>
      <c r="B4584" s="76" t="s">
        <v>5037</v>
      </c>
      <c r="C4584" s="76">
        <v>2</v>
      </c>
      <c r="D4584" s="77">
        <v>780</v>
      </c>
      <c r="E4584" s="77" t="s">
        <v>4963</v>
      </c>
      <c r="FW4584"/>
      <c r="FX4584"/>
      <c r="FY4584"/>
      <c r="FZ4584"/>
      <c r="GA4584"/>
      <c r="GB4584"/>
      <c r="GC4584"/>
      <c r="GD4584"/>
      <c r="GE4584"/>
      <c r="GF4584"/>
      <c r="GG4584"/>
      <c r="GH4584"/>
      <c r="GI4584"/>
      <c r="GJ4584"/>
      <c r="GK4584"/>
      <c r="GL4584"/>
      <c r="GM4584"/>
      <c r="GN4584"/>
      <c r="GO4584"/>
      <c r="GP4584"/>
      <c r="GQ4584"/>
      <c r="GR4584"/>
      <c r="GS4584"/>
      <c r="GT4584"/>
      <c r="GU4584"/>
      <c r="GV4584"/>
      <c r="GW4584"/>
      <c r="GX4584"/>
      <c r="GY4584"/>
      <c r="GZ4584"/>
      <c r="HA4584"/>
      <c r="HB4584"/>
      <c r="HC4584"/>
      <c r="HD4584"/>
      <c r="HE4584"/>
      <c r="HF4584"/>
    </row>
    <row r="4585" s="55" customFormat="1" ht="18" customHeight="1" spans="1:214">
      <c r="A4585" s="75">
        <v>4582</v>
      </c>
      <c r="B4585" s="76" t="s">
        <v>5038</v>
      </c>
      <c r="C4585" s="75">
        <v>2</v>
      </c>
      <c r="D4585" s="77">
        <v>780</v>
      </c>
      <c r="E4585" s="77" t="s">
        <v>4946</v>
      </c>
      <c r="FW4585" s="13"/>
      <c r="FX4585" s="13"/>
      <c r="FY4585" s="13"/>
      <c r="FZ4585" s="13"/>
      <c r="GA4585" s="13"/>
      <c r="GB4585" s="13"/>
      <c r="GC4585" s="13"/>
      <c r="GD4585" s="13"/>
      <c r="GE4585" s="13"/>
      <c r="GF4585" s="13"/>
      <c r="GG4585" s="13"/>
      <c r="GH4585" s="13"/>
      <c r="GI4585" s="13"/>
      <c r="GJ4585" s="13"/>
      <c r="GK4585" s="13"/>
    </row>
    <row r="4586" s="55" customFormat="1" ht="18" customHeight="1" spans="1:214">
      <c r="A4586" s="75">
        <v>4583</v>
      </c>
      <c r="B4586" s="76" t="s">
        <v>5039</v>
      </c>
      <c r="C4586" s="75">
        <v>1</v>
      </c>
      <c r="D4586" s="474">
        <v>390</v>
      </c>
      <c r="E4586" s="474" t="s">
        <v>4965</v>
      </c>
      <c r="FW4586" s="13"/>
      <c r="FX4586" s="13"/>
      <c r="FY4586" s="13"/>
      <c r="FZ4586" s="13"/>
      <c r="GA4586" s="13"/>
      <c r="GB4586" s="13"/>
      <c r="GC4586" s="13"/>
      <c r="GD4586" s="13"/>
      <c r="GE4586" s="13"/>
      <c r="GF4586" s="13"/>
      <c r="GG4586" s="13"/>
      <c r="GH4586" s="13"/>
      <c r="GI4586" s="13"/>
      <c r="GJ4586" s="13"/>
      <c r="GK4586" s="13"/>
    </row>
    <row r="4587" s="55" customFormat="1" ht="18" customHeight="1" spans="1:214">
      <c r="A4587" s="75">
        <v>4584</v>
      </c>
      <c r="B4587" s="76" t="s">
        <v>5040</v>
      </c>
      <c r="C4587" s="75">
        <v>1</v>
      </c>
      <c r="D4587" s="77">
        <v>390</v>
      </c>
      <c r="E4587" s="77" t="s">
        <v>4972</v>
      </c>
      <c r="FW4587"/>
      <c r="FX4587"/>
      <c r="FY4587"/>
      <c r="FZ4587"/>
      <c r="GA4587"/>
      <c r="GB4587"/>
      <c r="GC4587"/>
      <c r="GD4587"/>
      <c r="GE4587"/>
      <c r="GF4587"/>
      <c r="GG4587"/>
      <c r="GH4587"/>
      <c r="GI4587"/>
      <c r="GJ4587"/>
      <c r="GK4587"/>
    </row>
    <row r="4588" s="55" customFormat="1" ht="18" customHeight="1" spans="1:214">
      <c r="A4588" s="75">
        <v>4585</v>
      </c>
      <c r="B4588" s="76" t="s">
        <v>5041</v>
      </c>
      <c r="C4588" s="76">
        <v>4</v>
      </c>
      <c r="D4588" s="77">
        <v>1560</v>
      </c>
      <c r="E4588" s="77" t="s">
        <v>4972</v>
      </c>
      <c r="FW4588"/>
      <c r="FX4588"/>
      <c r="FY4588"/>
      <c r="FZ4588"/>
      <c r="GA4588"/>
      <c r="GB4588"/>
      <c r="GC4588"/>
      <c r="GD4588"/>
      <c r="GE4588"/>
      <c r="GF4588"/>
      <c r="GG4588"/>
      <c r="GH4588"/>
      <c r="GI4588"/>
      <c r="GJ4588"/>
      <c r="GK4588"/>
    </row>
    <row r="4589" s="55" customFormat="1" ht="18" customHeight="1" spans="1:214">
      <c r="A4589" s="75">
        <v>4586</v>
      </c>
      <c r="B4589" s="475" t="s">
        <v>5042</v>
      </c>
      <c r="C4589" s="75">
        <v>3</v>
      </c>
      <c r="D4589" s="77">
        <v>1170</v>
      </c>
      <c r="E4589" s="77" t="s">
        <v>4963</v>
      </c>
      <c r="FW4589" s="13"/>
      <c r="FX4589" s="13"/>
      <c r="FY4589" s="13"/>
      <c r="FZ4589" s="13"/>
      <c r="GA4589" s="13"/>
      <c r="GB4589" s="13"/>
      <c r="GC4589" s="13"/>
      <c r="GD4589" s="13"/>
      <c r="GE4589" s="13"/>
      <c r="GF4589" s="13"/>
      <c r="GG4589" s="13"/>
      <c r="GH4589" s="13"/>
      <c r="GI4589" s="13"/>
      <c r="GJ4589" s="13"/>
      <c r="GK4589" s="13"/>
    </row>
    <row r="4590" s="55" customFormat="1" ht="18" customHeight="1" spans="1:214">
      <c r="A4590" s="75">
        <v>4587</v>
      </c>
      <c r="B4590" s="475" t="s">
        <v>5043</v>
      </c>
      <c r="C4590" s="75">
        <v>2</v>
      </c>
      <c r="D4590" s="77">
        <v>780</v>
      </c>
      <c r="E4590" s="77" t="s">
        <v>4972</v>
      </c>
      <c r="FW4590" s="13"/>
      <c r="FX4590" s="13"/>
      <c r="FY4590" s="13"/>
      <c r="FZ4590" s="13"/>
      <c r="GA4590" s="13"/>
      <c r="GB4590" s="13"/>
      <c r="GC4590" s="13"/>
      <c r="GD4590" s="13"/>
      <c r="GE4590" s="13"/>
      <c r="GF4590" s="13"/>
      <c r="GG4590" s="13"/>
      <c r="GH4590" s="13"/>
      <c r="GI4590" s="13"/>
      <c r="GJ4590" s="13"/>
      <c r="GK4590" s="13"/>
    </row>
    <row r="4591" s="55" customFormat="1" ht="18" customHeight="1" spans="1:214">
      <c r="A4591" s="75">
        <v>4588</v>
      </c>
      <c r="B4591" s="76" t="s">
        <v>5044</v>
      </c>
      <c r="C4591" s="75">
        <v>2</v>
      </c>
      <c r="D4591" s="77">
        <v>780</v>
      </c>
      <c r="E4591" s="77" t="s">
        <v>4961</v>
      </c>
      <c r="FW4591" s="13"/>
      <c r="FX4591" s="13"/>
      <c r="FY4591" s="13"/>
      <c r="FZ4591" s="13"/>
      <c r="GA4591" s="13"/>
      <c r="GB4591" s="13"/>
      <c r="GC4591" s="13"/>
      <c r="GD4591" s="13"/>
      <c r="GE4591" s="13"/>
      <c r="GF4591" s="13"/>
      <c r="GG4591" s="13"/>
      <c r="GH4591" s="13"/>
      <c r="GI4591" s="13"/>
      <c r="GJ4591" s="13"/>
      <c r="GK4591" s="13"/>
    </row>
    <row r="4592" s="55" customFormat="1" ht="18" customHeight="1" spans="1:214">
      <c r="A4592" s="75">
        <v>4589</v>
      </c>
      <c r="B4592" s="76" t="s">
        <v>5045</v>
      </c>
      <c r="C4592" s="75">
        <v>2</v>
      </c>
      <c r="D4592" s="476">
        <v>780</v>
      </c>
      <c r="E4592" s="476" t="s">
        <v>4976</v>
      </c>
      <c r="FW4592" s="13"/>
      <c r="FX4592" s="13"/>
      <c r="FY4592" s="13"/>
      <c r="FZ4592" s="13"/>
      <c r="GA4592" s="13"/>
      <c r="GB4592" s="13"/>
      <c r="GC4592" s="13"/>
      <c r="GD4592" s="13"/>
      <c r="GE4592" s="13"/>
      <c r="GF4592" s="13"/>
      <c r="GG4592" s="13"/>
      <c r="GH4592" s="13"/>
      <c r="GI4592" s="13"/>
      <c r="GJ4592" s="13"/>
      <c r="GK4592" s="13"/>
    </row>
    <row r="4593" s="55" customFormat="1" ht="18" customHeight="1" spans="1:214">
      <c r="A4593" s="75">
        <v>4590</v>
      </c>
      <c r="B4593" s="76" t="s">
        <v>5046</v>
      </c>
      <c r="C4593" s="75">
        <v>4</v>
      </c>
      <c r="D4593" s="77">
        <v>1560</v>
      </c>
      <c r="E4593" s="77" t="s">
        <v>4972</v>
      </c>
      <c r="FW4593" s="13"/>
      <c r="FX4593" s="13"/>
      <c r="FY4593" s="13"/>
      <c r="FZ4593" s="13"/>
      <c r="GA4593" s="13"/>
      <c r="GB4593" s="13"/>
      <c r="GC4593" s="13"/>
      <c r="GD4593" s="13"/>
      <c r="GE4593" s="13"/>
      <c r="GF4593" s="13"/>
      <c r="GG4593" s="13"/>
      <c r="GH4593" s="13"/>
      <c r="GI4593" s="13"/>
      <c r="GJ4593" s="13"/>
      <c r="GK4593" s="13"/>
    </row>
    <row r="4594" s="13" customFormat="1" ht="18" customHeight="1" spans="1:214">
      <c r="A4594" s="75">
        <v>4591</v>
      </c>
      <c r="B4594" s="456" t="s">
        <v>5047</v>
      </c>
      <c r="C4594" s="458">
        <v>1</v>
      </c>
      <c r="D4594" s="459">
        <v>310</v>
      </c>
      <c r="E4594" s="459" t="s">
        <v>4948</v>
      </c>
    </row>
    <row r="4595" s="13" customFormat="1" ht="18" customHeight="1" spans="1:214">
      <c r="A4595" s="75">
        <v>4592</v>
      </c>
      <c r="B4595" s="456" t="s">
        <v>5048</v>
      </c>
      <c r="C4595" s="469">
        <v>3</v>
      </c>
      <c r="D4595" s="470">
        <v>930</v>
      </c>
      <c r="E4595" s="470" t="s">
        <v>4972</v>
      </c>
      <c r="FW4595"/>
      <c r="FX4595"/>
      <c r="FY4595"/>
      <c r="FZ4595"/>
      <c r="GA4595"/>
      <c r="GB4595"/>
      <c r="GC4595"/>
      <c r="GD4595"/>
      <c r="GE4595"/>
      <c r="GF4595"/>
      <c r="GG4595"/>
      <c r="GH4595"/>
      <c r="GI4595"/>
      <c r="GJ4595"/>
      <c r="GK4595"/>
    </row>
    <row r="4596" s="13" customFormat="1" ht="18" customHeight="1" spans="1:214">
      <c r="A4596" s="75">
        <v>4593</v>
      </c>
      <c r="B4596" s="456" t="s">
        <v>5049</v>
      </c>
      <c r="C4596" s="75">
        <v>1</v>
      </c>
      <c r="D4596" s="77">
        <v>310</v>
      </c>
      <c r="E4596" s="77" t="s">
        <v>5012</v>
      </c>
      <c r="FW4596"/>
      <c r="FX4596"/>
      <c r="FY4596"/>
      <c r="FZ4596"/>
      <c r="GA4596"/>
      <c r="GB4596"/>
      <c r="GC4596"/>
      <c r="GD4596"/>
      <c r="GE4596"/>
      <c r="GF4596"/>
      <c r="GG4596"/>
      <c r="GH4596"/>
      <c r="GI4596"/>
      <c r="GJ4596"/>
      <c r="GK4596"/>
    </row>
    <row r="4597" s="13" customFormat="1" ht="18" customHeight="1" spans="1:214">
      <c r="A4597" s="75">
        <v>4594</v>
      </c>
      <c r="B4597" s="456" t="s">
        <v>5050</v>
      </c>
      <c r="C4597" s="75">
        <v>2</v>
      </c>
      <c r="D4597" s="77">
        <v>620</v>
      </c>
      <c r="E4597" s="77" t="s">
        <v>5014</v>
      </c>
      <c r="FW4597"/>
      <c r="FX4597"/>
      <c r="FY4597"/>
      <c r="FZ4597"/>
      <c r="GA4597"/>
      <c r="GB4597"/>
      <c r="GC4597"/>
      <c r="GD4597"/>
      <c r="GE4597"/>
      <c r="GF4597"/>
      <c r="GG4597"/>
      <c r="GH4597"/>
      <c r="GI4597"/>
      <c r="GJ4597"/>
      <c r="GK4597"/>
    </row>
    <row r="4598" s="13" customFormat="1" ht="18" customHeight="1" spans="1:214">
      <c r="A4598" s="75">
        <v>4595</v>
      </c>
      <c r="B4598" s="456" t="s">
        <v>5051</v>
      </c>
      <c r="C4598" s="485">
        <v>3</v>
      </c>
      <c r="D4598" s="77">
        <v>930</v>
      </c>
      <c r="E4598" s="77" t="s">
        <v>5052</v>
      </c>
      <c r="FW4598" s="57"/>
      <c r="FX4598" s="57"/>
      <c r="FY4598" s="57"/>
      <c r="FZ4598" s="57"/>
      <c r="GA4598" s="57"/>
      <c r="GB4598" s="57"/>
      <c r="GC4598" s="57"/>
      <c r="GD4598" s="57"/>
      <c r="GE4598" s="57"/>
      <c r="GF4598" s="57"/>
      <c r="GG4598" s="57"/>
      <c r="GH4598" s="57"/>
      <c r="GI4598" s="57"/>
      <c r="GJ4598" s="57"/>
      <c r="GK4598" s="57"/>
    </row>
    <row r="4599" ht="18" customHeight="1" spans="1:214">
      <c r="A4599" s="75">
        <v>4596</v>
      </c>
      <c r="B4599" s="76" t="s">
        <v>5053</v>
      </c>
      <c r="C4599" s="75">
        <v>1</v>
      </c>
      <c r="D4599" s="77">
        <v>310</v>
      </c>
      <c r="E4599" s="77" t="s">
        <v>4946</v>
      </c>
      <c r="FW4599" s="1"/>
      <c r="FX4599" s="1"/>
      <c r="FY4599" s="1"/>
      <c r="FZ4599" s="1"/>
      <c r="GA4599" s="1"/>
      <c r="GB4599" s="1"/>
      <c r="GC4599" s="1"/>
      <c r="GD4599" s="1"/>
      <c r="GE4599" s="1"/>
      <c r="GF4599" s="1"/>
      <c r="GG4599" s="1"/>
      <c r="GH4599" s="1"/>
      <c r="GI4599" s="1"/>
      <c r="GJ4599" s="1"/>
      <c r="GK4599" s="1"/>
    </row>
    <row r="4600" s="13" customFormat="1" ht="18" customHeight="1" spans="1:214">
      <c r="A4600" s="75">
        <v>4597</v>
      </c>
      <c r="B4600" s="456" t="s">
        <v>5054</v>
      </c>
      <c r="C4600" s="456">
        <v>1</v>
      </c>
      <c r="D4600" s="456">
        <v>310</v>
      </c>
      <c r="E4600" s="456" t="s">
        <v>5014</v>
      </c>
    </row>
    <row r="4601" s="13" customFormat="1" ht="18" customHeight="1" spans="1:214">
      <c r="A4601" s="75">
        <v>4598</v>
      </c>
      <c r="B4601" s="456" t="s">
        <v>5055</v>
      </c>
      <c r="C4601" s="484">
        <v>1</v>
      </c>
      <c r="D4601" s="456">
        <v>310</v>
      </c>
      <c r="E4601" s="456" t="s">
        <v>4955</v>
      </c>
    </row>
    <row r="4602" s="13" customFormat="1" ht="18" customHeight="1" spans="1:214">
      <c r="A4602" s="75">
        <v>4599</v>
      </c>
      <c r="B4602" s="456" t="s">
        <v>5056</v>
      </c>
      <c r="C4602" s="456">
        <v>1</v>
      </c>
      <c r="D4602" s="456">
        <v>310</v>
      </c>
      <c r="E4602" s="456" t="s">
        <v>4976</v>
      </c>
    </row>
    <row r="4603" s="13" customFormat="1" ht="18" customHeight="1" spans="1:214">
      <c r="A4603" s="75">
        <v>4600</v>
      </c>
      <c r="B4603" s="76" t="s">
        <v>5057</v>
      </c>
      <c r="C4603" s="75">
        <v>1</v>
      </c>
      <c r="D4603" s="77">
        <v>310</v>
      </c>
      <c r="E4603" s="77" t="s">
        <v>4972</v>
      </c>
    </row>
    <row r="4604" s="13" customFormat="1" ht="18" customHeight="1" spans="1:214">
      <c r="A4604" s="75">
        <v>4601</v>
      </c>
      <c r="B4604" s="76" t="s">
        <v>5058</v>
      </c>
      <c r="C4604" s="75">
        <v>1</v>
      </c>
      <c r="D4604" s="77">
        <v>310</v>
      </c>
      <c r="E4604" s="77" t="s">
        <v>4963</v>
      </c>
    </row>
    <row r="4605" ht="18" customHeight="1" spans="1:214">
      <c r="A4605" s="75">
        <v>4602</v>
      </c>
      <c r="B4605" s="76" t="s">
        <v>152</v>
      </c>
      <c r="C4605" s="75">
        <v>1</v>
      </c>
      <c r="D4605" s="77">
        <v>310</v>
      </c>
      <c r="E4605" s="77" t="s">
        <v>4953</v>
      </c>
      <c r="FW4605" s="13"/>
      <c r="FX4605" s="13"/>
      <c r="FY4605" s="13"/>
      <c r="FZ4605" s="13"/>
      <c r="GA4605" s="13"/>
      <c r="GB4605" s="13"/>
      <c r="GC4605" s="13"/>
      <c r="GD4605" s="13"/>
      <c r="GE4605" s="13"/>
      <c r="GF4605" s="13"/>
      <c r="GG4605" s="13"/>
      <c r="GH4605" s="13"/>
      <c r="GI4605" s="13"/>
      <c r="GJ4605" s="13"/>
      <c r="GK4605" s="13"/>
    </row>
    <row r="4606" ht="18" customHeight="1" spans="1:214">
      <c r="A4606" s="75">
        <v>4603</v>
      </c>
      <c r="B4606" s="76" t="s">
        <v>5059</v>
      </c>
      <c r="C4606" s="75">
        <v>6</v>
      </c>
      <c r="D4606" s="77">
        <v>1860</v>
      </c>
      <c r="E4606" s="77" t="s">
        <v>4959</v>
      </c>
      <c r="FW4606"/>
      <c r="FX4606"/>
      <c r="FY4606"/>
      <c r="FZ4606"/>
      <c r="GA4606"/>
      <c r="GB4606"/>
      <c r="GC4606"/>
      <c r="GD4606"/>
      <c r="GE4606"/>
      <c r="GF4606"/>
      <c r="GG4606"/>
      <c r="GH4606"/>
      <c r="GI4606"/>
      <c r="GJ4606"/>
      <c r="GK4606"/>
      <c r="GL4606"/>
      <c r="GM4606"/>
      <c r="GN4606"/>
      <c r="GO4606"/>
      <c r="GP4606"/>
      <c r="GQ4606"/>
      <c r="GR4606"/>
      <c r="GS4606"/>
      <c r="GT4606"/>
      <c r="GU4606"/>
      <c r="GV4606"/>
      <c r="GW4606"/>
      <c r="GX4606"/>
      <c r="GY4606"/>
      <c r="GZ4606"/>
      <c r="HA4606"/>
      <c r="HB4606"/>
      <c r="HC4606"/>
      <c r="HD4606"/>
      <c r="HE4606"/>
      <c r="HF4606"/>
    </row>
    <row r="4607" ht="18" customHeight="1" spans="1:214">
      <c r="A4607" s="75">
        <v>4604</v>
      </c>
      <c r="B4607" s="76" t="s">
        <v>5060</v>
      </c>
      <c r="C4607" s="76">
        <v>1</v>
      </c>
      <c r="D4607" s="77">
        <v>310</v>
      </c>
      <c r="E4607" s="77" t="s">
        <v>4948</v>
      </c>
    </row>
    <row r="4608" ht="18" customHeight="1" spans="1:214">
      <c r="A4608" s="75">
        <v>4605</v>
      </c>
      <c r="B4608" s="456" t="s">
        <v>1318</v>
      </c>
      <c r="C4608" s="76">
        <v>3</v>
      </c>
      <c r="D4608" s="77">
        <v>930</v>
      </c>
      <c r="E4608" s="77" t="s">
        <v>4953</v>
      </c>
      <c r="FW4608" s="13"/>
      <c r="FX4608" s="13"/>
      <c r="FY4608" s="13"/>
      <c r="FZ4608" s="13"/>
      <c r="GA4608" s="13"/>
      <c r="GB4608" s="13"/>
      <c r="GC4608" s="13"/>
      <c r="GD4608" s="13"/>
      <c r="GE4608" s="13"/>
      <c r="GF4608" s="13"/>
      <c r="GG4608" s="13"/>
      <c r="GH4608" s="13"/>
      <c r="GI4608" s="13"/>
      <c r="GJ4608" s="13"/>
      <c r="GK4608" s="13"/>
    </row>
    <row r="4609" ht="18" customHeight="1" spans="1:214">
      <c r="A4609" s="75">
        <v>4606</v>
      </c>
      <c r="B4609" s="456" t="s">
        <v>4335</v>
      </c>
      <c r="C4609" s="76">
        <v>2</v>
      </c>
      <c r="D4609" s="77">
        <v>620</v>
      </c>
      <c r="E4609" s="77" t="s">
        <v>4948</v>
      </c>
      <c r="FW4609" s="13"/>
      <c r="FX4609" s="13"/>
      <c r="FY4609" s="13"/>
      <c r="FZ4609" s="13"/>
      <c r="GA4609" s="13"/>
      <c r="GB4609" s="13"/>
      <c r="GC4609" s="13"/>
      <c r="GD4609" s="13"/>
      <c r="GE4609" s="13"/>
      <c r="GF4609" s="13"/>
      <c r="GG4609" s="13"/>
      <c r="GH4609" s="13"/>
      <c r="GI4609" s="13"/>
      <c r="GJ4609" s="13"/>
      <c r="GK4609" s="13"/>
    </row>
    <row r="4610" ht="18" customHeight="1" spans="1:214">
      <c r="A4610" s="75">
        <v>4607</v>
      </c>
      <c r="B4610" s="76" t="s">
        <v>5061</v>
      </c>
      <c r="C4610" s="76">
        <v>3</v>
      </c>
      <c r="D4610" s="77">
        <v>930</v>
      </c>
      <c r="E4610" s="77" t="s">
        <v>5062</v>
      </c>
      <c r="FW4610" s="13"/>
      <c r="FX4610" s="13"/>
      <c r="FY4610" s="13"/>
      <c r="FZ4610" s="13"/>
      <c r="GA4610" s="13"/>
      <c r="GB4610" s="13"/>
      <c r="GC4610" s="13"/>
      <c r="GD4610" s="13"/>
      <c r="GE4610" s="13"/>
      <c r="GF4610" s="13"/>
      <c r="GG4610" s="13"/>
      <c r="GH4610" s="13"/>
      <c r="GI4610" s="13"/>
      <c r="GJ4610" s="13"/>
      <c r="GK4610" s="13"/>
    </row>
    <row r="4611" ht="18" customHeight="1" spans="1:214">
      <c r="A4611" s="75">
        <v>4608</v>
      </c>
      <c r="B4611" s="456" t="s">
        <v>2677</v>
      </c>
      <c r="C4611" s="360">
        <v>4</v>
      </c>
      <c r="D4611" s="77">
        <v>1240</v>
      </c>
      <c r="E4611" s="77" t="s">
        <v>4972</v>
      </c>
      <c r="FW4611" s="13"/>
      <c r="FX4611" s="13"/>
      <c r="FY4611" s="13"/>
      <c r="FZ4611" s="13"/>
      <c r="GA4611" s="13"/>
      <c r="GB4611" s="13"/>
      <c r="GC4611" s="13"/>
      <c r="GD4611" s="13"/>
      <c r="GE4611" s="13"/>
      <c r="GF4611" s="13"/>
      <c r="GG4611" s="13"/>
      <c r="GH4611" s="13"/>
      <c r="GI4611" s="13"/>
      <c r="GJ4611" s="13"/>
      <c r="GK4611" s="13"/>
    </row>
    <row r="4612" ht="18" customHeight="1" spans="1:214">
      <c r="A4612" s="75">
        <v>4609</v>
      </c>
      <c r="B4612" s="456" t="s">
        <v>5063</v>
      </c>
      <c r="C4612" s="76">
        <v>3</v>
      </c>
      <c r="D4612" s="77">
        <v>930</v>
      </c>
      <c r="E4612" s="77" t="s">
        <v>4961</v>
      </c>
      <c r="FW4612"/>
      <c r="FX4612"/>
      <c r="FY4612"/>
      <c r="FZ4612"/>
      <c r="GA4612"/>
      <c r="GB4612"/>
      <c r="GC4612"/>
      <c r="GD4612"/>
      <c r="GE4612"/>
      <c r="GF4612"/>
      <c r="GG4612"/>
      <c r="GH4612"/>
      <c r="GI4612"/>
      <c r="GJ4612"/>
      <c r="GK4612"/>
      <c r="GL4612"/>
      <c r="GM4612"/>
      <c r="GN4612"/>
      <c r="GO4612"/>
      <c r="GP4612"/>
      <c r="GQ4612"/>
      <c r="GR4612"/>
      <c r="GS4612"/>
      <c r="GT4612"/>
      <c r="GU4612"/>
      <c r="GV4612"/>
      <c r="GW4612"/>
      <c r="GX4612"/>
      <c r="GY4612"/>
      <c r="GZ4612"/>
      <c r="HA4612"/>
      <c r="HB4612"/>
      <c r="HC4612"/>
      <c r="HD4612"/>
      <c r="HE4612"/>
      <c r="HF4612"/>
    </row>
    <row r="4613" ht="18" customHeight="1" spans="1:214">
      <c r="A4613" s="75">
        <v>4610</v>
      </c>
      <c r="B4613" s="76" t="s">
        <v>5064</v>
      </c>
      <c r="C4613" s="76">
        <v>4</v>
      </c>
      <c r="D4613" s="77">
        <v>1240</v>
      </c>
      <c r="E4613" s="77" t="s">
        <v>5014</v>
      </c>
      <c r="FW4613" s="13"/>
      <c r="FX4613" s="13"/>
      <c r="FY4613" s="13"/>
      <c r="FZ4613" s="13"/>
      <c r="GA4613" s="13"/>
      <c r="GB4613" s="13"/>
      <c r="GC4613" s="13"/>
      <c r="GD4613" s="13"/>
      <c r="GE4613" s="13"/>
      <c r="GF4613" s="13"/>
      <c r="GG4613" s="13"/>
      <c r="GH4613" s="13"/>
      <c r="GI4613" s="13"/>
      <c r="GJ4613" s="13"/>
      <c r="GK4613" s="13"/>
    </row>
    <row r="4614" ht="18" customHeight="1" spans="1:214">
      <c r="A4614" s="75">
        <v>4611</v>
      </c>
      <c r="B4614" s="76" t="s">
        <v>5065</v>
      </c>
      <c r="C4614" s="76">
        <v>3</v>
      </c>
      <c r="D4614" s="77">
        <v>930</v>
      </c>
      <c r="E4614" s="77" t="s">
        <v>4972</v>
      </c>
      <c r="FW4614"/>
      <c r="FX4614"/>
      <c r="FY4614"/>
      <c r="FZ4614"/>
      <c r="GA4614"/>
      <c r="GB4614"/>
      <c r="GC4614"/>
      <c r="GD4614"/>
      <c r="GE4614"/>
      <c r="GF4614"/>
      <c r="GG4614"/>
      <c r="GH4614"/>
      <c r="GI4614"/>
      <c r="GJ4614"/>
      <c r="GK4614"/>
    </row>
    <row r="4615" ht="18" customHeight="1" spans="1:214">
      <c r="A4615" s="75">
        <v>4612</v>
      </c>
      <c r="B4615" s="76" t="s">
        <v>5066</v>
      </c>
      <c r="C4615" s="76">
        <v>3</v>
      </c>
      <c r="D4615" s="77">
        <v>930</v>
      </c>
      <c r="E4615" s="77" t="s">
        <v>4961</v>
      </c>
      <c r="FW4615" s="13"/>
      <c r="FX4615" s="13"/>
      <c r="FY4615" s="13"/>
      <c r="FZ4615" s="13"/>
      <c r="GA4615" s="13"/>
      <c r="GB4615" s="13"/>
      <c r="GC4615" s="13"/>
      <c r="GD4615" s="13"/>
      <c r="GE4615" s="13"/>
      <c r="GF4615" s="13"/>
      <c r="GG4615" s="13"/>
      <c r="GH4615" s="13"/>
      <c r="GI4615" s="13"/>
      <c r="GJ4615" s="13"/>
      <c r="GK4615" s="13"/>
    </row>
    <row r="4616" s="56" customFormat="1" ht="18" customHeight="1" spans="1:214">
      <c r="A4616" s="75">
        <v>4613</v>
      </c>
      <c r="B4616" s="76" t="s">
        <v>5067</v>
      </c>
      <c r="C4616" s="76">
        <v>6</v>
      </c>
      <c r="D4616" s="76">
        <v>1860</v>
      </c>
      <c r="E4616" s="76" t="s">
        <v>4972</v>
      </c>
      <c r="FV4616" s="65"/>
      <c r="FW4616" s="13"/>
      <c r="FX4616" s="13"/>
      <c r="FY4616" s="13"/>
      <c r="FZ4616" s="13"/>
      <c r="GA4616" s="13"/>
      <c r="GB4616" s="13"/>
      <c r="GC4616" s="13"/>
      <c r="GD4616" s="13"/>
      <c r="GE4616" s="13"/>
      <c r="GF4616" s="13"/>
      <c r="GG4616" s="13"/>
      <c r="GH4616" s="13"/>
      <c r="GI4616" s="13"/>
      <c r="GJ4616" s="13"/>
      <c r="GK4616" s="13"/>
    </row>
    <row r="4617" s="56" customFormat="1" ht="18" customHeight="1" spans="1:214">
      <c r="A4617" s="75">
        <v>4614</v>
      </c>
      <c r="B4617" s="76" t="s">
        <v>5068</v>
      </c>
      <c r="C4617" s="76">
        <v>6</v>
      </c>
      <c r="D4617" s="76">
        <v>1860</v>
      </c>
      <c r="E4617" s="76" t="s">
        <v>5012</v>
      </c>
      <c r="FV4617" s="65"/>
      <c r="FW4617" s="13"/>
      <c r="FX4617" s="13"/>
      <c r="FY4617" s="13"/>
      <c r="FZ4617" s="13"/>
      <c r="GA4617" s="13"/>
      <c r="GB4617" s="13"/>
      <c r="GC4617" s="13"/>
      <c r="GD4617" s="13"/>
      <c r="GE4617" s="13"/>
      <c r="GF4617" s="13"/>
      <c r="GG4617" s="13"/>
      <c r="GH4617" s="13"/>
      <c r="GI4617" s="13"/>
      <c r="GJ4617" s="13"/>
      <c r="GK4617" s="13"/>
    </row>
    <row r="4618" ht="18" customHeight="1" spans="1:214">
      <c r="A4618" s="75">
        <v>4615</v>
      </c>
      <c r="B4618" s="76" t="s">
        <v>5069</v>
      </c>
      <c r="C4618" s="76">
        <v>2</v>
      </c>
      <c r="D4618" s="77">
        <v>620</v>
      </c>
      <c r="E4618" s="77" t="s">
        <v>4953</v>
      </c>
      <c r="FW4618"/>
      <c r="FX4618"/>
      <c r="FY4618"/>
      <c r="FZ4618"/>
      <c r="GA4618"/>
      <c r="GB4618"/>
      <c r="GC4618"/>
      <c r="GD4618"/>
      <c r="GE4618"/>
      <c r="GF4618"/>
      <c r="GG4618"/>
      <c r="GH4618"/>
      <c r="GI4618"/>
      <c r="GJ4618"/>
      <c r="GK4618"/>
      <c r="GL4618"/>
      <c r="GM4618"/>
      <c r="GN4618"/>
      <c r="GO4618"/>
      <c r="GP4618"/>
      <c r="GQ4618"/>
      <c r="GR4618"/>
      <c r="GS4618"/>
      <c r="GT4618"/>
      <c r="GU4618"/>
      <c r="GV4618"/>
      <c r="GW4618"/>
      <c r="GX4618"/>
      <c r="GY4618"/>
      <c r="GZ4618"/>
      <c r="HA4618"/>
      <c r="HB4618"/>
      <c r="HC4618"/>
      <c r="HD4618"/>
      <c r="HE4618"/>
      <c r="HF4618"/>
    </row>
    <row r="4619" ht="18" customHeight="1" spans="1:214">
      <c r="A4619" s="75">
        <v>4616</v>
      </c>
      <c r="B4619" s="4" t="s">
        <v>5070</v>
      </c>
      <c r="C4619" s="75">
        <v>4</v>
      </c>
      <c r="D4619" s="77">
        <v>1240</v>
      </c>
      <c r="E4619" s="77" t="s">
        <v>4959</v>
      </c>
      <c r="FW4619" s="13"/>
      <c r="FX4619" s="13"/>
      <c r="FY4619" s="13"/>
      <c r="FZ4619" s="13"/>
      <c r="GA4619" s="13"/>
      <c r="GB4619" s="13"/>
      <c r="GC4619" s="13"/>
      <c r="GD4619" s="13"/>
      <c r="GE4619" s="13"/>
      <c r="GF4619" s="13"/>
      <c r="GG4619" s="13"/>
      <c r="GH4619" s="13"/>
      <c r="GI4619" s="13"/>
      <c r="GJ4619" s="13"/>
      <c r="GK4619" s="13"/>
    </row>
    <row r="4620" ht="18" customHeight="1" spans="1:214">
      <c r="A4620" s="75">
        <v>4617</v>
      </c>
      <c r="B4620" s="76" t="s">
        <v>5071</v>
      </c>
      <c r="C4620" s="76">
        <v>3</v>
      </c>
      <c r="D4620" s="77">
        <v>930</v>
      </c>
      <c r="E4620" s="77" t="s">
        <v>4948</v>
      </c>
      <c r="FW4620" s="13"/>
      <c r="FX4620" s="13"/>
      <c r="FY4620" s="13"/>
      <c r="FZ4620" s="13"/>
      <c r="GA4620" s="13"/>
      <c r="GB4620" s="13"/>
      <c r="GC4620" s="13"/>
      <c r="GD4620" s="13"/>
      <c r="GE4620" s="13"/>
      <c r="GF4620" s="13"/>
      <c r="GG4620" s="13"/>
      <c r="GH4620" s="13"/>
      <c r="GI4620" s="13"/>
      <c r="GJ4620" s="13"/>
      <c r="GK4620" s="13"/>
    </row>
    <row r="4621" s="13" customFormat="1" ht="18" customHeight="1" spans="1:214">
      <c r="A4621" s="75">
        <v>4618</v>
      </c>
      <c r="B4621" s="76" t="s">
        <v>5072</v>
      </c>
      <c r="C4621" s="472">
        <v>4</v>
      </c>
      <c r="D4621" s="473">
        <v>1240</v>
      </c>
      <c r="E4621" s="473" t="s">
        <v>4963</v>
      </c>
      <c r="FW4621"/>
      <c r="FX4621"/>
      <c r="FY4621"/>
      <c r="FZ4621"/>
      <c r="GA4621"/>
      <c r="GB4621"/>
      <c r="GC4621"/>
      <c r="GD4621"/>
      <c r="GE4621"/>
      <c r="GF4621"/>
      <c r="GG4621"/>
      <c r="GH4621"/>
      <c r="GI4621"/>
      <c r="GJ4621"/>
      <c r="GK4621"/>
    </row>
    <row r="4622" s="13" customFormat="1" ht="18" customHeight="1" spans="1:214">
      <c r="A4622" s="75">
        <v>4619</v>
      </c>
      <c r="B4622" s="76" t="s">
        <v>1373</v>
      </c>
      <c r="C4622" s="472">
        <v>1</v>
      </c>
      <c r="D4622" s="486">
        <v>310</v>
      </c>
      <c r="E4622" s="486" t="s">
        <v>4959</v>
      </c>
      <c r="FW4622"/>
      <c r="FX4622"/>
      <c r="FY4622"/>
      <c r="FZ4622"/>
      <c r="GA4622"/>
      <c r="GB4622"/>
      <c r="GC4622"/>
      <c r="GD4622"/>
      <c r="GE4622"/>
      <c r="GF4622"/>
      <c r="GG4622"/>
      <c r="GH4622"/>
      <c r="GI4622"/>
      <c r="GJ4622"/>
      <c r="GK4622"/>
    </row>
    <row r="4623" s="55" customFormat="1" ht="18" customHeight="1" spans="1:214">
      <c r="A4623" s="75">
        <v>4620</v>
      </c>
      <c r="B4623" s="76" t="s">
        <v>5073</v>
      </c>
      <c r="C4623" s="75">
        <v>2</v>
      </c>
      <c r="D4623" s="77">
        <v>620</v>
      </c>
      <c r="E4623" s="77" t="s">
        <v>4969</v>
      </c>
      <c r="FW4623"/>
      <c r="FX4623"/>
      <c r="FY4623"/>
      <c r="FZ4623"/>
      <c r="GA4623"/>
      <c r="GB4623"/>
      <c r="GC4623"/>
      <c r="GD4623"/>
      <c r="GE4623"/>
      <c r="GF4623"/>
      <c r="GG4623"/>
      <c r="GH4623"/>
      <c r="GI4623"/>
      <c r="GJ4623"/>
      <c r="GK4623"/>
    </row>
    <row r="4624" s="13" customFormat="1" ht="18" customHeight="1" spans="1:214">
      <c r="A4624" s="75">
        <v>4621</v>
      </c>
      <c r="B4624" s="76" t="s">
        <v>5074</v>
      </c>
      <c r="C4624" s="472">
        <v>4</v>
      </c>
      <c r="D4624" s="473">
        <v>1240</v>
      </c>
      <c r="E4624" s="473" t="s">
        <v>4967</v>
      </c>
    </row>
    <row r="4625" ht="18" customHeight="1" spans="1:193">
      <c r="A4625" s="75">
        <v>4622</v>
      </c>
      <c r="B4625" s="76" t="s">
        <v>5075</v>
      </c>
      <c r="C4625" s="76">
        <v>3</v>
      </c>
      <c r="D4625" s="76">
        <v>930</v>
      </c>
      <c r="E4625" s="76" t="s">
        <v>4981</v>
      </c>
      <c r="FW4625" s="13"/>
      <c r="FX4625" s="13"/>
      <c r="FY4625" s="13"/>
      <c r="FZ4625" s="13"/>
      <c r="GA4625" s="13"/>
      <c r="GB4625" s="13"/>
      <c r="GC4625" s="13"/>
      <c r="GD4625" s="13"/>
      <c r="GE4625" s="13"/>
      <c r="GF4625" s="13"/>
      <c r="GG4625" s="13"/>
      <c r="GH4625" s="13"/>
      <c r="GI4625" s="13"/>
      <c r="GJ4625" s="13"/>
      <c r="GK4625" s="13"/>
    </row>
    <row r="4626" s="55" customFormat="1" ht="18" customHeight="1" spans="1:193">
      <c r="A4626" s="75">
        <v>4623</v>
      </c>
      <c r="B4626" s="76" t="s">
        <v>5039</v>
      </c>
      <c r="C4626" s="75">
        <v>6</v>
      </c>
      <c r="D4626" s="77">
        <v>1860</v>
      </c>
      <c r="E4626" s="77" t="s">
        <v>4946</v>
      </c>
      <c r="FW4626" s="13"/>
      <c r="FX4626" s="13"/>
      <c r="FY4626" s="13"/>
      <c r="FZ4626" s="13"/>
      <c r="GA4626" s="13"/>
      <c r="GB4626" s="13"/>
      <c r="GC4626" s="13"/>
      <c r="GD4626" s="13"/>
      <c r="GE4626" s="13"/>
      <c r="GF4626" s="13"/>
      <c r="GG4626" s="13"/>
      <c r="GH4626" s="13"/>
      <c r="GI4626" s="13"/>
      <c r="GJ4626" s="13"/>
      <c r="GK4626" s="13"/>
    </row>
    <row r="4627" s="55" customFormat="1" ht="18" customHeight="1" spans="1:193">
      <c r="A4627" s="75">
        <v>4624</v>
      </c>
      <c r="B4627" s="475" t="s">
        <v>5076</v>
      </c>
      <c r="C4627" s="75">
        <v>4</v>
      </c>
      <c r="D4627" s="456">
        <v>1240</v>
      </c>
      <c r="E4627" s="456" t="s">
        <v>4948</v>
      </c>
      <c r="FW4627" s="13"/>
      <c r="FX4627" s="13"/>
      <c r="FY4627" s="13"/>
      <c r="FZ4627" s="13"/>
      <c r="GA4627" s="13"/>
      <c r="GB4627" s="13"/>
      <c r="GC4627" s="13"/>
      <c r="GD4627" s="13"/>
      <c r="GE4627" s="13"/>
      <c r="GF4627" s="13"/>
      <c r="GG4627" s="13"/>
      <c r="GH4627" s="13"/>
      <c r="GI4627" s="13"/>
      <c r="GJ4627" s="13"/>
      <c r="GK4627" s="13"/>
    </row>
    <row r="4628" s="55" customFormat="1" ht="18" customHeight="1" spans="1:193">
      <c r="A4628" s="75">
        <v>4625</v>
      </c>
      <c r="B4628" s="76" t="s">
        <v>5077</v>
      </c>
      <c r="C4628" s="76">
        <v>3</v>
      </c>
      <c r="D4628" s="77">
        <v>930</v>
      </c>
      <c r="E4628" s="77" t="s">
        <v>4953</v>
      </c>
      <c r="FW4628" s="13"/>
      <c r="FX4628" s="13"/>
      <c r="FY4628" s="13"/>
      <c r="FZ4628" s="13"/>
      <c r="GA4628" s="13"/>
      <c r="GB4628" s="13"/>
      <c r="GC4628" s="13"/>
      <c r="GD4628" s="13"/>
      <c r="GE4628" s="13"/>
      <c r="GF4628" s="13"/>
      <c r="GG4628" s="13"/>
      <c r="GH4628" s="13"/>
      <c r="GI4628" s="13"/>
      <c r="GJ4628" s="13"/>
      <c r="GK4628" s="13"/>
    </row>
    <row r="4629" s="55" customFormat="1" ht="18" customHeight="1" spans="1:193">
      <c r="A4629" s="75">
        <v>4626</v>
      </c>
      <c r="B4629" s="76" t="s">
        <v>5078</v>
      </c>
      <c r="C4629" s="75">
        <v>2</v>
      </c>
      <c r="D4629" s="77">
        <v>620</v>
      </c>
      <c r="E4629" s="77" t="s">
        <v>5014</v>
      </c>
      <c r="FW4629"/>
      <c r="FX4629"/>
      <c r="FY4629"/>
      <c r="FZ4629"/>
      <c r="GA4629"/>
      <c r="GB4629"/>
      <c r="GC4629"/>
      <c r="GD4629"/>
      <c r="GE4629"/>
      <c r="GF4629"/>
      <c r="GG4629"/>
      <c r="GH4629"/>
      <c r="GI4629"/>
      <c r="GJ4629"/>
      <c r="GK4629"/>
    </row>
    <row r="4630" s="55" customFormat="1" ht="18" customHeight="1" spans="1:193">
      <c r="A4630" s="75">
        <v>4627</v>
      </c>
      <c r="B4630" s="76" t="s">
        <v>5079</v>
      </c>
      <c r="C4630" s="75">
        <v>5</v>
      </c>
      <c r="D4630" s="77">
        <v>1550</v>
      </c>
      <c r="E4630" s="77" t="s">
        <v>4963</v>
      </c>
      <c r="FW4630" s="13"/>
      <c r="FX4630" s="13"/>
      <c r="FY4630" s="13"/>
      <c r="FZ4630" s="13"/>
      <c r="GA4630" s="13"/>
      <c r="GB4630" s="13"/>
      <c r="GC4630" s="13"/>
      <c r="GD4630" s="13"/>
      <c r="GE4630" s="13"/>
      <c r="GF4630" s="13"/>
      <c r="GG4630" s="13"/>
      <c r="GH4630" s="13"/>
      <c r="GI4630" s="13"/>
      <c r="GJ4630" s="13"/>
      <c r="GK4630" s="13"/>
    </row>
    <row r="4631" s="55" customFormat="1" ht="18" customHeight="1" spans="1:193">
      <c r="A4631" s="75"/>
      <c r="B4631" s="76" t="s">
        <v>5080</v>
      </c>
      <c r="C4631" s="75">
        <v>3</v>
      </c>
      <c r="D4631" s="77">
        <v>930</v>
      </c>
      <c r="E4631" s="77" t="s">
        <v>4959</v>
      </c>
      <c r="FW4631"/>
      <c r="FX4631"/>
      <c r="FY4631"/>
      <c r="FZ4631"/>
      <c r="GA4631"/>
      <c r="GB4631"/>
      <c r="GC4631"/>
      <c r="GD4631"/>
      <c r="GE4631"/>
      <c r="GF4631"/>
      <c r="GG4631"/>
      <c r="GH4631"/>
      <c r="GI4631"/>
      <c r="GJ4631"/>
      <c r="GK4631"/>
    </row>
    <row r="4632" s="55" customFormat="1" ht="18" customHeight="1" spans="1:193">
      <c r="A4632" s="75">
        <v>2</v>
      </c>
      <c r="B4632" s="76" t="s">
        <v>5081</v>
      </c>
      <c r="C4632" s="75">
        <v>4</v>
      </c>
      <c r="D4632" s="456">
        <v>1240</v>
      </c>
      <c r="E4632" s="456" t="s">
        <v>4948</v>
      </c>
      <c r="FW4632" s="13"/>
      <c r="FX4632" s="13"/>
      <c r="FY4632" s="13"/>
      <c r="FZ4632" s="13"/>
      <c r="GA4632" s="13"/>
      <c r="GB4632" s="13"/>
      <c r="GC4632" s="13"/>
      <c r="GD4632" s="13"/>
      <c r="GE4632" s="13"/>
      <c r="GF4632" s="13"/>
      <c r="GG4632" s="13"/>
      <c r="GH4632" s="13"/>
      <c r="GI4632" s="13"/>
      <c r="GJ4632" s="13"/>
      <c r="GK4632" s="13"/>
    </row>
    <row r="4633" s="55" customFormat="1" ht="18" customHeight="1" spans="1:193">
      <c r="A4633" s="75">
        <v>1</v>
      </c>
      <c r="B4633" s="76" t="s">
        <v>5082</v>
      </c>
      <c r="C4633" s="76">
        <v>7</v>
      </c>
      <c r="D4633" s="77">
        <v>2170</v>
      </c>
      <c r="E4633" s="77" t="s">
        <v>5012</v>
      </c>
      <c r="FW4633"/>
      <c r="FX4633"/>
      <c r="FY4633"/>
      <c r="FZ4633"/>
      <c r="GA4633"/>
      <c r="GB4633"/>
      <c r="GC4633"/>
      <c r="GD4633"/>
      <c r="GE4633"/>
      <c r="GF4633"/>
      <c r="GG4633"/>
      <c r="GH4633"/>
      <c r="GI4633"/>
      <c r="GJ4633"/>
      <c r="GK4633"/>
    </row>
    <row r="4634" s="13" customFormat="1" ht="18" customHeight="1" spans="1:193">
      <c r="A4634" s="75">
        <v>452</v>
      </c>
      <c r="B4634" s="456" t="s">
        <v>5083</v>
      </c>
      <c r="C4634" s="477">
        <v>1</v>
      </c>
      <c r="D4634" s="487">
        <v>320</v>
      </c>
      <c r="E4634" s="487" t="s">
        <v>5000</v>
      </c>
      <c r="FW4634"/>
      <c r="FX4634"/>
      <c r="FY4634"/>
      <c r="FZ4634"/>
      <c r="GA4634"/>
      <c r="GB4634"/>
      <c r="GC4634"/>
      <c r="GD4634"/>
      <c r="GE4634"/>
      <c r="GF4634"/>
      <c r="GG4634"/>
      <c r="GH4634"/>
      <c r="GI4634"/>
      <c r="GJ4634"/>
      <c r="GK4634"/>
    </row>
    <row r="4635" s="13" customFormat="1" ht="18" customHeight="1" spans="1:193">
      <c r="A4635" s="75">
        <v>453</v>
      </c>
      <c r="B4635" s="456" t="s">
        <v>5084</v>
      </c>
      <c r="C4635" s="477">
        <v>1</v>
      </c>
      <c r="D4635" s="478">
        <v>320</v>
      </c>
      <c r="E4635" s="478" t="s">
        <v>5000</v>
      </c>
      <c r="FW4635"/>
      <c r="FX4635"/>
      <c r="FY4635"/>
      <c r="FZ4635"/>
      <c r="GA4635"/>
      <c r="GB4635"/>
      <c r="GC4635"/>
      <c r="GD4635"/>
      <c r="GE4635"/>
      <c r="GF4635"/>
      <c r="GG4635"/>
      <c r="GH4635"/>
      <c r="GI4635"/>
      <c r="GJ4635"/>
      <c r="GK4635"/>
    </row>
    <row r="4636" s="13" customFormat="1" ht="18" customHeight="1" spans="1:193">
      <c r="A4636" s="75">
        <v>456</v>
      </c>
      <c r="B4636" s="456" t="s">
        <v>5085</v>
      </c>
      <c r="C4636" s="458">
        <v>1</v>
      </c>
      <c r="D4636" s="459">
        <v>320</v>
      </c>
      <c r="E4636" s="459" t="s">
        <v>4948</v>
      </c>
      <c r="FW4636"/>
      <c r="FX4636"/>
      <c r="FY4636"/>
      <c r="FZ4636"/>
      <c r="GA4636"/>
      <c r="GB4636"/>
      <c r="GC4636"/>
      <c r="GD4636"/>
      <c r="GE4636"/>
      <c r="GF4636"/>
      <c r="GG4636"/>
      <c r="GH4636"/>
      <c r="GI4636"/>
      <c r="GJ4636"/>
      <c r="GK4636"/>
    </row>
    <row r="4637" s="13" customFormat="1" ht="18" customHeight="1" spans="1:193">
      <c r="A4637" s="75">
        <v>459</v>
      </c>
      <c r="B4637" s="456" t="s">
        <v>5086</v>
      </c>
      <c r="C4637" s="75">
        <v>1</v>
      </c>
      <c r="D4637" s="77">
        <v>320</v>
      </c>
      <c r="E4637" s="77" t="s">
        <v>4951</v>
      </c>
    </row>
    <row r="4638" s="13" customFormat="1" ht="18" customHeight="1" spans="1:193">
      <c r="A4638" s="75">
        <v>467</v>
      </c>
      <c r="B4638" s="456" t="s">
        <v>5087</v>
      </c>
      <c r="C4638" s="75">
        <v>1</v>
      </c>
      <c r="D4638" s="77">
        <v>320</v>
      </c>
      <c r="E4638" s="77" t="s">
        <v>4955</v>
      </c>
      <c r="FW4638"/>
      <c r="FX4638"/>
      <c r="FY4638"/>
      <c r="FZ4638"/>
      <c r="GA4638"/>
      <c r="GB4638"/>
      <c r="GC4638"/>
      <c r="GD4638"/>
      <c r="GE4638"/>
      <c r="GF4638"/>
      <c r="GG4638"/>
      <c r="GH4638"/>
      <c r="GI4638"/>
      <c r="GJ4638"/>
      <c r="GK4638"/>
    </row>
    <row r="4639" ht="18" customHeight="1" spans="1:193">
      <c r="A4639" s="75">
        <v>488</v>
      </c>
      <c r="B4639" s="456" t="s">
        <v>5088</v>
      </c>
      <c r="C4639" s="488">
        <v>1</v>
      </c>
      <c r="D4639" s="476">
        <v>320</v>
      </c>
      <c r="E4639" s="476" t="s">
        <v>4957</v>
      </c>
      <c r="FW4639" s="13"/>
      <c r="FX4639" s="13"/>
      <c r="FY4639" s="13"/>
      <c r="FZ4639" s="13"/>
      <c r="GA4639" s="13"/>
      <c r="GB4639" s="13"/>
      <c r="GC4639" s="13"/>
      <c r="GD4639" s="13"/>
      <c r="GE4639" s="13"/>
      <c r="GF4639" s="13"/>
      <c r="GG4639" s="13"/>
      <c r="GH4639" s="13"/>
      <c r="GI4639" s="13"/>
      <c r="GJ4639" s="13"/>
      <c r="GK4639" s="13"/>
    </row>
    <row r="4640" s="13" customFormat="1" ht="18" customHeight="1" spans="1:193">
      <c r="A4640" s="75">
        <v>481</v>
      </c>
      <c r="B4640" s="456" t="s">
        <v>5089</v>
      </c>
      <c r="C4640" s="484">
        <v>1</v>
      </c>
      <c r="D4640" s="456">
        <v>320</v>
      </c>
      <c r="E4640" s="456" t="s">
        <v>4957</v>
      </c>
    </row>
    <row r="4641" ht="18" customHeight="1" spans="1:214">
      <c r="A4641" s="75">
        <v>483</v>
      </c>
      <c r="B4641" s="76" t="s">
        <v>5090</v>
      </c>
      <c r="C4641" s="75">
        <v>1</v>
      </c>
      <c r="D4641" s="77">
        <v>320</v>
      </c>
      <c r="E4641" s="77" t="s">
        <v>4953</v>
      </c>
      <c r="FW4641" s="13"/>
      <c r="FX4641" s="13"/>
      <c r="FY4641" s="13"/>
      <c r="FZ4641" s="13"/>
      <c r="GA4641" s="13"/>
      <c r="GB4641" s="13"/>
      <c r="GC4641" s="13"/>
      <c r="GD4641" s="13"/>
      <c r="GE4641" s="13"/>
      <c r="GF4641" s="13"/>
      <c r="GG4641" s="13"/>
      <c r="GH4641" s="13"/>
      <c r="GI4641" s="13"/>
      <c r="GJ4641" s="13"/>
      <c r="GK4641" s="13"/>
    </row>
    <row r="4642" ht="18" customHeight="1" spans="1:214">
      <c r="A4642" s="75">
        <v>491</v>
      </c>
      <c r="B4642" s="76" t="s">
        <v>5091</v>
      </c>
      <c r="C4642" s="75">
        <v>1</v>
      </c>
      <c r="D4642" s="77">
        <v>320</v>
      </c>
      <c r="E4642" s="77" t="s">
        <v>4963</v>
      </c>
      <c r="FW4642" s="13"/>
      <c r="FX4642" s="13"/>
      <c r="FY4642" s="13"/>
      <c r="FZ4642" s="13"/>
      <c r="GA4642" s="13"/>
      <c r="GB4642" s="13"/>
      <c r="GC4642" s="13"/>
      <c r="GD4642" s="13"/>
      <c r="GE4642" s="13"/>
      <c r="GF4642" s="13"/>
      <c r="GG4642" s="13"/>
      <c r="GH4642" s="13"/>
      <c r="GI4642" s="13"/>
      <c r="GJ4642" s="13"/>
      <c r="GK4642" s="13"/>
    </row>
    <row r="4643" ht="18" customHeight="1" spans="1:214">
      <c r="A4643" s="75">
        <v>482</v>
      </c>
      <c r="B4643" s="456" t="s">
        <v>5092</v>
      </c>
      <c r="C4643" s="360">
        <v>1</v>
      </c>
      <c r="D4643" s="77">
        <v>320</v>
      </c>
      <c r="E4643" s="77" t="s">
        <v>5012</v>
      </c>
      <c r="FW4643" s="13"/>
      <c r="FX4643" s="13"/>
      <c r="FY4643" s="13"/>
      <c r="FZ4643" s="13"/>
      <c r="GA4643" s="13"/>
      <c r="GB4643" s="13"/>
      <c r="GC4643" s="13"/>
      <c r="GD4643" s="13"/>
      <c r="GE4643" s="13"/>
      <c r="GF4643" s="13"/>
      <c r="GG4643" s="13"/>
      <c r="GH4643" s="13"/>
      <c r="GI4643" s="13"/>
      <c r="GJ4643" s="13"/>
      <c r="GK4643" s="13"/>
    </row>
    <row r="4644" ht="18" customHeight="1" spans="1:214">
      <c r="A4644" s="75">
        <v>454</v>
      </c>
      <c r="B4644" s="456" t="s">
        <v>5093</v>
      </c>
      <c r="C4644" s="76">
        <v>1</v>
      </c>
      <c r="D4644" s="77">
        <v>320</v>
      </c>
      <c r="E4644" s="77" t="s">
        <v>4972</v>
      </c>
      <c r="FW4644" s="13"/>
      <c r="FX4644" s="13"/>
      <c r="FY4644" s="13"/>
      <c r="FZ4644" s="13"/>
      <c r="GA4644" s="13"/>
      <c r="GB4644" s="13"/>
      <c r="GC4644" s="13"/>
      <c r="GD4644" s="13"/>
      <c r="GE4644" s="13"/>
      <c r="GF4644" s="13"/>
      <c r="GG4644" s="13"/>
      <c r="GH4644" s="13"/>
      <c r="GI4644" s="13"/>
      <c r="GJ4644" s="13"/>
      <c r="GK4644" s="13"/>
    </row>
    <row r="4645" ht="18" customHeight="1" spans="1:214">
      <c r="A4645" s="75">
        <v>460</v>
      </c>
      <c r="B4645" s="456" t="s">
        <v>5094</v>
      </c>
      <c r="C4645" s="76">
        <v>1</v>
      </c>
      <c r="D4645" s="77">
        <v>320</v>
      </c>
      <c r="E4645" s="77" t="s">
        <v>4963</v>
      </c>
      <c r="FW4645" s="1"/>
      <c r="FX4645" s="1"/>
      <c r="FY4645" s="1"/>
      <c r="FZ4645" s="1"/>
      <c r="GA4645" s="1"/>
      <c r="GB4645" s="1"/>
      <c r="GC4645" s="1"/>
      <c r="GD4645" s="1"/>
      <c r="GE4645" s="1"/>
      <c r="GF4645" s="1"/>
      <c r="GG4645" s="1"/>
      <c r="GH4645" s="1"/>
      <c r="GI4645" s="1"/>
      <c r="GJ4645" s="1"/>
      <c r="GK4645" s="1"/>
    </row>
    <row r="4646" ht="18" customHeight="1" spans="1:214">
      <c r="A4646" s="75">
        <v>468</v>
      </c>
      <c r="B4646" s="456" t="s">
        <v>5095</v>
      </c>
      <c r="C4646" s="76">
        <v>1</v>
      </c>
      <c r="D4646" s="77">
        <v>320</v>
      </c>
      <c r="E4646" s="77" t="s">
        <v>4963</v>
      </c>
      <c r="FW4646"/>
      <c r="FX4646"/>
      <c r="FY4646"/>
      <c r="FZ4646"/>
      <c r="GA4646"/>
      <c r="GB4646"/>
      <c r="GC4646"/>
      <c r="GD4646"/>
      <c r="GE4646"/>
      <c r="GF4646"/>
      <c r="GG4646"/>
      <c r="GH4646"/>
      <c r="GI4646"/>
      <c r="GJ4646"/>
      <c r="GK4646"/>
      <c r="GL4646"/>
      <c r="GM4646"/>
      <c r="GN4646"/>
      <c r="GO4646"/>
      <c r="GP4646"/>
      <c r="GQ4646"/>
      <c r="GR4646"/>
      <c r="GS4646"/>
      <c r="GT4646"/>
      <c r="GU4646"/>
      <c r="GV4646"/>
      <c r="GW4646"/>
      <c r="GX4646"/>
      <c r="GY4646"/>
      <c r="GZ4646"/>
      <c r="HA4646"/>
      <c r="HB4646"/>
      <c r="HC4646"/>
      <c r="HD4646"/>
      <c r="HE4646"/>
      <c r="HF4646"/>
    </row>
    <row r="4647" ht="18" customHeight="1" spans="1:214">
      <c r="A4647" s="75">
        <v>485</v>
      </c>
      <c r="B4647" s="456" t="s">
        <v>5096</v>
      </c>
      <c r="C4647" s="76">
        <v>1</v>
      </c>
      <c r="D4647" s="77">
        <v>320</v>
      </c>
      <c r="E4647" s="77" t="s">
        <v>5014</v>
      </c>
      <c r="FW4647" s="13"/>
      <c r="FX4647" s="13"/>
      <c r="FY4647" s="13"/>
      <c r="FZ4647" s="13"/>
      <c r="GA4647" s="13"/>
      <c r="GB4647" s="13"/>
      <c r="GC4647" s="13"/>
      <c r="GD4647" s="13"/>
      <c r="GE4647" s="13"/>
      <c r="GF4647" s="13"/>
      <c r="GG4647" s="13"/>
      <c r="GH4647" s="13"/>
      <c r="GI4647" s="13"/>
      <c r="GJ4647" s="13"/>
      <c r="GK4647" s="13"/>
    </row>
    <row r="4648" s="1" customFormat="1" ht="18" customHeight="1" spans="1:214">
      <c r="A4648" s="75">
        <v>475</v>
      </c>
      <c r="B4648" s="76" t="s">
        <v>5097</v>
      </c>
      <c r="C4648" s="76">
        <v>1</v>
      </c>
      <c r="D4648" s="77">
        <v>320</v>
      </c>
      <c r="E4648" s="77" t="s">
        <v>5062</v>
      </c>
      <c r="FW4648"/>
      <c r="FX4648"/>
      <c r="FY4648"/>
      <c r="FZ4648"/>
      <c r="GA4648"/>
      <c r="GB4648"/>
      <c r="GC4648"/>
      <c r="GD4648"/>
      <c r="GE4648"/>
      <c r="GF4648"/>
      <c r="GG4648"/>
      <c r="GH4648"/>
      <c r="GI4648"/>
      <c r="GJ4648"/>
      <c r="GK4648"/>
    </row>
    <row r="4649" ht="18" customHeight="1" spans="1:214">
      <c r="A4649" s="75">
        <v>490</v>
      </c>
      <c r="B4649" s="456" t="s">
        <v>5098</v>
      </c>
      <c r="C4649" s="76">
        <v>1</v>
      </c>
      <c r="D4649" s="77">
        <v>320</v>
      </c>
      <c r="E4649" s="77" t="s">
        <v>4969</v>
      </c>
      <c r="FW4649" s="13"/>
      <c r="FX4649" s="13"/>
      <c r="FY4649" s="13"/>
      <c r="FZ4649" s="13"/>
      <c r="GA4649" s="13"/>
      <c r="GB4649" s="13"/>
      <c r="GC4649" s="13"/>
      <c r="GD4649" s="13"/>
      <c r="GE4649" s="13"/>
      <c r="GF4649" s="13"/>
      <c r="GG4649" s="13"/>
      <c r="GH4649" s="13"/>
      <c r="GI4649" s="13"/>
      <c r="GJ4649" s="13"/>
      <c r="GK4649" s="13"/>
    </row>
    <row r="4650" ht="18" customHeight="1" spans="1:214">
      <c r="A4650" s="75">
        <v>473</v>
      </c>
      <c r="B4650" s="456" t="s">
        <v>5099</v>
      </c>
      <c r="C4650" s="76">
        <v>1</v>
      </c>
      <c r="D4650" s="77">
        <v>320</v>
      </c>
      <c r="E4650" s="77" t="s">
        <v>5062</v>
      </c>
      <c r="FW4650"/>
      <c r="FX4650"/>
      <c r="FY4650"/>
      <c r="FZ4650"/>
      <c r="GA4650"/>
      <c r="GB4650"/>
      <c r="GC4650"/>
      <c r="GD4650"/>
      <c r="GE4650"/>
      <c r="GF4650"/>
      <c r="GG4650"/>
      <c r="GH4650"/>
      <c r="GI4650"/>
      <c r="GJ4650"/>
      <c r="GK4650"/>
      <c r="GL4650"/>
      <c r="GM4650"/>
      <c r="GN4650"/>
      <c r="GO4650"/>
      <c r="GP4650"/>
      <c r="GQ4650"/>
      <c r="GR4650"/>
      <c r="GS4650"/>
      <c r="GT4650"/>
      <c r="GU4650"/>
      <c r="GV4650"/>
      <c r="GW4650"/>
      <c r="GX4650"/>
      <c r="GY4650"/>
      <c r="GZ4650"/>
      <c r="HA4650"/>
      <c r="HB4650"/>
      <c r="HC4650"/>
      <c r="HD4650"/>
      <c r="HE4650"/>
      <c r="HF4650"/>
    </row>
    <row r="4651" ht="18" customHeight="1" spans="1:214">
      <c r="A4651" s="75">
        <v>457</v>
      </c>
      <c r="B4651" s="76" t="s">
        <v>5100</v>
      </c>
      <c r="C4651" s="76">
        <v>1</v>
      </c>
      <c r="D4651" s="77">
        <v>320</v>
      </c>
      <c r="E4651" s="77" t="s">
        <v>4953</v>
      </c>
      <c r="FW4651" s="13"/>
      <c r="FX4651" s="13"/>
      <c r="FY4651" s="13"/>
      <c r="FZ4651" s="13"/>
      <c r="GA4651" s="13"/>
      <c r="GB4651" s="13"/>
      <c r="GC4651" s="13"/>
      <c r="GD4651" s="13"/>
      <c r="GE4651" s="13"/>
      <c r="GF4651" s="13"/>
      <c r="GG4651" s="13"/>
      <c r="GH4651" s="13"/>
      <c r="GI4651" s="13"/>
      <c r="GJ4651" s="13"/>
      <c r="GK4651" s="13"/>
    </row>
    <row r="4652" ht="18" customHeight="1" spans="1:214">
      <c r="A4652" s="75">
        <v>493</v>
      </c>
      <c r="B4652" s="76" t="s">
        <v>4587</v>
      </c>
      <c r="C4652" s="76">
        <v>1</v>
      </c>
      <c r="D4652" s="77">
        <v>320</v>
      </c>
      <c r="E4652" s="77" t="s">
        <v>4963</v>
      </c>
      <c r="FW4652" s="13"/>
      <c r="FX4652" s="13"/>
      <c r="FY4652" s="13"/>
      <c r="FZ4652" s="13"/>
      <c r="GA4652" s="13"/>
      <c r="GB4652" s="13"/>
      <c r="GC4652" s="13"/>
      <c r="GD4652" s="13"/>
      <c r="GE4652" s="13"/>
      <c r="GF4652" s="13"/>
      <c r="GG4652" s="13"/>
      <c r="GH4652" s="13"/>
      <c r="GI4652" s="13"/>
      <c r="GJ4652" s="13"/>
      <c r="GK4652" s="13"/>
    </row>
    <row r="4653" s="56" customFormat="1" ht="18" customHeight="1" spans="1:214">
      <c r="A4653" s="75">
        <v>466</v>
      </c>
      <c r="B4653" s="76" t="s">
        <v>5101</v>
      </c>
      <c r="C4653" s="76">
        <v>1</v>
      </c>
      <c r="D4653" s="76">
        <v>320</v>
      </c>
      <c r="E4653" s="76" t="s">
        <v>4967</v>
      </c>
      <c r="FV4653" s="65"/>
      <c r="FW4653"/>
      <c r="FX4653"/>
      <c r="FY4653"/>
      <c r="FZ4653"/>
      <c r="GA4653"/>
      <c r="GB4653"/>
      <c r="GC4653"/>
      <c r="GD4653"/>
      <c r="GE4653"/>
      <c r="GF4653"/>
      <c r="GG4653"/>
      <c r="GH4653"/>
      <c r="GI4653"/>
      <c r="GJ4653"/>
      <c r="GK4653"/>
    </row>
    <row r="4654" s="13" customFormat="1" ht="18" customHeight="1" spans="1:214">
      <c r="A4654" s="75">
        <v>461</v>
      </c>
      <c r="B4654" s="76" t="s">
        <v>5102</v>
      </c>
      <c r="C4654" s="472">
        <v>1</v>
      </c>
      <c r="D4654" s="473">
        <v>320</v>
      </c>
      <c r="E4654" s="473" t="s">
        <v>4976</v>
      </c>
      <c r="FW4654"/>
      <c r="FX4654"/>
      <c r="FY4654"/>
      <c r="FZ4654"/>
      <c r="GA4654"/>
      <c r="GB4654"/>
      <c r="GC4654"/>
      <c r="GD4654"/>
      <c r="GE4654"/>
      <c r="GF4654"/>
      <c r="GG4654"/>
      <c r="GH4654"/>
      <c r="GI4654"/>
      <c r="GJ4654"/>
      <c r="GK4654"/>
    </row>
    <row r="4655" ht="18" customHeight="1" spans="1:214">
      <c r="A4655" s="75">
        <v>462</v>
      </c>
      <c r="B4655" s="4" t="s">
        <v>5103</v>
      </c>
      <c r="C4655" s="75">
        <v>1</v>
      </c>
      <c r="D4655" s="77">
        <v>320</v>
      </c>
      <c r="E4655" s="77" t="s">
        <v>4963</v>
      </c>
      <c r="FW4655" s="13"/>
      <c r="FX4655" s="13"/>
      <c r="FY4655" s="13"/>
      <c r="FZ4655" s="13"/>
      <c r="GA4655" s="13"/>
      <c r="GB4655" s="13"/>
      <c r="GC4655" s="13"/>
      <c r="GD4655" s="13"/>
      <c r="GE4655" s="13"/>
      <c r="GF4655" s="13"/>
      <c r="GG4655" s="13"/>
      <c r="GH4655" s="13"/>
      <c r="GI4655" s="13"/>
      <c r="GJ4655" s="13"/>
      <c r="GK4655" s="13"/>
    </row>
    <row r="4656" ht="18" customHeight="1" spans="1:214">
      <c r="A4656" s="75">
        <v>477</v>
      </c>
      <c r="B4656" s="76" t="s">
        <v>5104</v>
      </c>
      <c r="C4656" s="484">
        <v>1</v>
      </c>
      <c r="D4656" s="76">
        <v>320</v>
      </c>
      <c r="E4656" s="76" t="s">
        <v>5000</v>
      </c>
      <c r="FV4656" s="65">
        <v>4205253965886</v>
      </c>
      <c r="FW4656" s="13"/>
      <c r="FX4656" s="13"/>
      <c r="FY4656" s="13"/>
      <c r="FZ4656" s="13"/>
      <c r="GA4656" s="13"/>
      <c r="GB4656" s="13"/>
      <c r="GC4656" s="13"/>
      <c r="GD4656" s="13"/>
      <c r="GE4656" s="13"/>
      <c r="GF4656" s="13"/>
      <c r="GG4656" s="13"/>
      <c r="GH4656" s="13"/>
      <c r="GI4656" s="13"/>
      <c r="GJ4656" s="13"/>
      <c r="GK4656" s="13"/>
    </row>
    <row r="4657" s="13" customFormat="1" ht="18" customHeight="1" spans="1:214">
      <c r="A4657" s="75">
        <v>455</v>
      </c>
      <c r="B4657" s="76" t="s">
        <v>5105</v>
      </c>
      <c r="C4657" s="484">
        <v>1</v>
      </c>
      <c r="D4657" s="76">
        <v>320</v>
      </c>
      <c r="E4657" s="76" t="s">
        <v>4965</v>
      </c>
      <c r="FV4657" s="13">
        <v>4205250048633</v>
      </c>
    </row>
    <row r="4658" ht="18" customHeight="1" spans="1:214">
      <c r="A4658" s="75">
        <v>458</v>
      </c>
      <c r="B4658" s="76" t="s">
        <v>5106</v>
      </c>
      <c r="C4658" s="484">
        <v>1</v>
      </c>
      <c r="D4658" s="76">
        <v>320</v>
      </c>
      <c r="E4658" s="76" t="s">
        <v>4965</v>
      </c>
      <c r="FV4658" s="65">
        <v>4208254349859</v>
      </c>
      <c r="FW4658"/>
      <c r="FX4658"/>
      <c r="FY4658"/>
      <c r="FZ4658"/>
      <c r="GA4658"/>
      <c r="GB4658"/>
      <c r="GC4658"/>
      <c r="GD4658"/>
      <c r="GE4658"/>
      <c r="GF4658"/>
      <c r="GG4658"/>
      <c r="GH4658"/>
      <c r="GI4658"/>
      <c r="GJ4658"/>
      <c r="GK4658"/>
      <c r="GL4658"/>
      <c r="GM4658"/>
      <c r="GN4658"/>
      <c r="GO4658"/>
      <c r="GP4658"/>
      <c r="GQ4658"/>
      <c r="GR4658"/>
      <c r="GS4658"/>
      <c r="GT4658"/>
      <c r="GU4658"/>
      <c r="GV4658"/>
      <c r="GW4658"/>
      <c r="GX4658"/>
      <c r="GY4658"/>
      <c r="GZ4658"/>
      <c r="HA4658"/>
      <c r="HB4658"/>
      <c r="HC4658"/>
      <c r="HD4658"/>
      <c r="HE4658"/>
      <c r="HF4658"/>
    </row>
    <row r="4659" s="55" customFormat="1" ht="18" customHeight="1" spans="1:214">
      <c r="A4659" s="75">
        <v>496</v>
      </c>
      <c r="B4659" s="76" t="s">
        <v>5107</v>
      </c>
      <c r="C4659" s="75">
        <v>1</v>
      </c>
      <c r="D4659" s="76">
        <v>320</v>
      </c>
      <c r="E4659" s="76" t="s">
        <v>5000</v>
      </c>
      <c r="FW4659" s="13"/>
      <c r="FX4659" s="13"/>
      <c r="FY4659" s="13"/>
      <c r="FZ4659" s="13"/>
      <c r="GA4659" s="13"/>
      <c r="GB4659" s="13"/>
      <c r="GC4659" s="13"/>
      <c r="GD4659" s="13"/>
      <c r="GE4659" s="13"/>
      <c r="GF4659" s="13"/>
      <c r="GG4659" s="13"/>
      <c r="GH4659" s="13"/>
      <c r="GI4659" s="13"/>
      <c r="GJ4659" s="13"/>
      <c r="GK4659" s="13"/>
    </row>
    <row r="4660" s="55" customFormat="1" ht="18" customHeight="1" spans="1:214">
      <c r="A4660" s="75">
        <v>472</v>
      </c>
      <c r="B4660" s="76" t="s">
        <v>3508</v>
      </c>
      <c r="C4660" s="75">
        <v>1</v>
      </c>
      <c r="D4660" s="77">
        <v>320</v>
      </c>
      <c r="E4660" s="77" t="s">
        <v>5012</v>
      </c>
      <c r="FW4660"/>
      <c r="FX4660"/>
      <c r="FY4660"/>
      <c r="FZ4660"/>
      <c r="GA4660"/>
      <c r="GB4660"/>
      <c r="GC4660"/>
      <c r="GD4660"/>
      <c r="GE4660"/>
      <c r="GF4660"/>
      <c r="GG4660"/>
      <c r="GH4660"/>
      <c r="GI4660"/>
      <c r="GJ4660"/>
      <c r="GK4660"/>
    </row>
    <row r="4661" s="55" customFormat="1" ht="18" customHeight="1" spans="1:214">
      <c r="A4661" s="75">
        <v>465</v>
      </c>
      <c r="B4661" s="76" t="s">
        <v>5108</v>
      </c>
      <c r="C4661" s="75">
        <v>1</v>
      </c>
      <c r="D4661" s="77">
        <v>320</v>
      </c>
      <c r="E4661" s="77" t="s">
        <v>4963</v>
      </c>
      <c r="FW4661"/>
      <c r="FX4661"/>
      <c r="FY4661"/>
      <c r="FZ4661"/>
      <c r="GA4661"/>
      <c r="GB4661"/>
      <c r="GC4661"/>
      <c r="GD4661"/>
      <c r="GE4661"/>
      <c r="GF4661"/>
      <c r="GG4661"/>
      <c r="GH4661"/>
      <c r="GI4661"/>
      <c r="GJ4661"/>
      <c r="GK4661"/>
    </row>
    <row r="4662" s="55" customFormat="1" ht="18" customHeight="1" spans="1:214">
      <c r="A4662" s="75">
        <v>480</v>
      </c>
      <c r="B4662" s="76" t="s">
        <v>5109</v>
      </c>
      <c r="C4662" s="75">
        <v>1</v>
      </c>
      <c r="D4662" s="77">
        <v>320</v>
      </c>
      <c r="E4662" s="77" t="s">
        <v>4963</v>
      </c>
      <c r="FW4662" s="13"/>
      <c r="FX4662" s="13"/>
      <c r="FY4662" s="13"/>
      <c r="FZ4662" s="13"/>
      <c r="GA4662" s="13"/>
      <c r="GB4662" s="13"/>
      <c r="GC4662" s="13"/>
      <c r="GD4662" s="13"/>
      <c r="GE4662" s="13"/>
      <c r="GF4662" s="13"/>
      <c r="GG4662" s="13"/>
      <c r="GH4662" s="13"/>
      <c r="GI4662" s="13"/>
      <c r="GJ4662" s="13"/>
      <c r="GK4662" s="13"/>
    </row>
    <row r="4663" s="13" customFormat="1" ht="18" customHeight="1" spans="1:214">
      <c r="A4663" s="75">
        <v>4</v>
      </c>
      <c r="B4663" s="456" t="s">
        <v>5110</v>
      </c>
      <c r="C4663" s="75">
        <v>1</v>
      </c>
      <c r="D4663" s="468">
        <v>320</v>
      </c>
      <c r="E4663" s="468" t="s">
        <v>4965</v>
      </c>
    </row>
    <row r="4664" s="55" customFormat="1" ht="18" customHeight="1" spans="1:214">
      <c r="A4664" s="75">
        <v>14</v>
      </c>
      <c r="B4664" s="475" t="s">
        <v>5111</v>
      </c>
      <c r="C4664" s="75">
        <v>1</v>
      </c>
      <c r="D4664" s="77">
        <v>320</v>
      </c>
      <c r="E4664" s="77" t="s">
        <v>4972</v>
      </c>
      <c r="FW4664" s="13"/>
      <c r="FX4664" s="13"/>
      <c r="FY4664" s="13"/>
      <c r="FZ4664" s="13"/>
      <c r="GA4664" s="13"/>
      <c r="GB4664" s="13"/>
      <c r="GC4664" s="13"/>
      <c r="GD4664" s="13"/>
      <c r="GE4664" s="13"/>
      <c r="GF4664" s="13"/>
      <c r="GG4664" s="13"/>
      <c r="GH4664" s="13"/>
      <c r="GI4664" s="13"/>
      <c r="GJ4664" s="13"/>
      <c r="GK4664" s="13"/>
    </row>
    <row r="4665" s="55" customFormat="1" ht="18" customHeight="1" spans="1:214">
      <c r="A4665" s="75">
        <v>498</v>
      </c>
      <c r="B4665" s="76" t="s">
        <v>5112</v>
      </c>
      <c r="C4665" s="75">
        <v>1</v>
      </c>
      <c r="D4665" s="476">
        <v>320</v>
      </c>
      <c r="E4665" s="476" t="s">
        <v>4957</v>
      </c>
      <c r="FW4665" s="13"/>
      <c r="FX4665" s="13"/>
      <c r="FY4665" s="13"/>
      <c r="FZ4665" s="13"/>
      <c r="GA4665" s="13"/>
      <c r="GB4665" s="13"/>
      <c r="GC4665" s="13"/>
      <c r="GD4665" s="13"/>
      <c r="GE4665" s="13"/>
      <c r="GF4665" s="13"/>
      <c r="GG4665" s="13"/>
      <c r="GH4665" s="13"/>
      <c r="GI4665" s="13"/>
      <c r="GJ4665" s="13"/>
      <c r="GK4665" s="13"/>
    </row>
    <row r="4666" s="55" customFormat="1" ht="18" customHeight="1" spans="1:214">
      <c r="A4666" s="75"/>
      <c r="B4666" s="76" t="s">
        <v>5113</v>
      </c>
      <c r="C4666" s="76">
        <v>1</v>
      </c>
      <c r="D4666" s="476">
        <v>320</v>
      </c>
      <c r="E4666" s="476" t="s">
        <v>4976</v>
      </c>
      <c r="FW4666"/>
      <c r="FX4666"/>
      <c r="FY4666"/>
      <c r="FZ4666"/>
      <c r="GA4666"/>
      <c r="GB4666"/>
      <c r="GC4666"/>
      <c r="GD4666"/>
      <c r="GE4666"/>
      <c r="GF4666"/>
      <c r="GG4666"/>
      <c r="GH4666"/>
      <c r="GI4666"/>
      <c r="GJ4666"/>
      <c r="GK4666"/>
    </row>
    <row r="4667" s="55" customFormat="1" ht="18" customHeight="1" spans="1:214">
      <c r="A4667" s="75">
        <v>1</v>
      </c>
      <c r="B4667" s="76" t="s">
        <v>5114</v>
      </c>
      <c r="C4667" s="76">
        <v>1</v>
      </c>
      <c r="D4667" s="476">
        <v>320</v>
      </c>
      <c r="E4667" s="476" t="s">
        <v>4967</v>
      </c>
      <c r="FW4667"/>
      <c r="FX4667"/>
      <c r="FY4667"/>
      <c r="FZ4667"/>
      <c r="GA4667"/>
      <c r="GB4667"/>
      <c r="GC4667"/>
      <c r="GD4667"/>
      <c r="GE4667"/>
      <c r="GF4667"/>
      <c r="GG4667"/>
      <c r="GH4667"/>
      <c r="GI4667"/>
      <c r="GJ4667"/>
      <c r="GK4667"/>
    </row>
    <row r="4668" s="55" customFormat="1" ht="18" customHeight="1" spans="1:214">
      <c r="A4668" s="75">
        <v>3</v>
      </c>
      <c r="B4668" s="76" t="s">
        <v>5115</v>
      </c>
      <c r="C4668" s="76">
        <v>1</v>
      </c>
      <c r="D4668" s="476">
        <v>320</v>
      </c>
      <c r="E4668" s="476" t="s">
        <v>4948</v>
      </c>
      <c r="FW4668"/>
      <c r="FX4668"/>
      <c r="FY4668"/>
      <c r="FZ4668"/>
      <c r="GA4668"/>
      <c r="GB4668"/>
      <c r="GC4668"/>
      <c r="GD4668"/>
      <c r="GE4668"/>
      <c r="GF4668"/>
      <c r="GG4668"/>
      <c r="GH4668"/>
      <c r="GI4668"/>
      <c r="GJ4668"/>
      <c r="GK4668"/>
    </row>
    <row r="4669" s="59" customFormat="1" ht="18" customHeight="1" spans="1:214">
      <c r="A4669" s="75">
        <v>4095</v>
      </c>
      <c r="B4669" s="387" t="s">
        <v>5116</v>
      </c>
      <c r="C4669" s="388">
        <v>1</v>
      </c>
      <c r="D4669" s="389">
        <v>740</v>
      </c>
      <c r="E4669" s="389" t="s">
        <v>5117</v>
      </c>
      <c r="F4669" s="65"/>
      <c r="G4669" s="65"/>
      <c r="H4669" s="65"/>
      <c r="I4669" s="65"/>
      <c r="J4669" s="65"/>
      <c r="K4669" s="65"/>
      <c r="L4669" s="65"/>
      <c r="M4669" s="65"/>
      <c r="N4669" s="65"/>
      <c r="O4669" s="65"/>
      <c r="P4669" s="65"/>
      <c r="Q4669" s="65"/>
      <c r="R4669" s="65"/>
      <c r="S4669" s="65"/>
      <c r="T4669" s="65"/>
      <c r="U4669" s="65"/>
      <c r="V4669" s="65"/>
      <c r="W4669" s="65"/>
      <c r="X4669" s="65"/>
      <c r="Y4669" s="65"/>
      <c r="Z4669" s="65"/>
      <c r="AA4669" s="65"/>
      <c r="AB4669" s="65"/>
      <c r="AC4669" s="65"/>
      <c r="AD4669" s="65"/>
      <c r="AE4669" s="65"/>
      <c r="AF4669" s="65"/>
      <c r="AG4669" s="65"/>
      <c r="AH4669" s="65"/>
      <c r="AI4669" s="65"/>
      <c r="AJ4669" s="65"/>
      <c r="AK4669" s="65"/>
      <c r="AL4669" s="65"/>
      <c r="AM4669" s="65"/>
      <c r="AN4669" s="65"/>
      <c r="AO4669" s="65"/>
      <c r="AP4669" s="65"/>
      <c r="AQ4669" s="65"/>
      <c r="AR4669" s="65"/>
      <c r="AS4669" s="65"/>
      <c r="AT4669" s="65"/>
      <c r="AU4669" s="65"/>
      <c r="AV4669" s="65"/>
      <c r="AW4669" s="65"/>
      <c r="AX4669" s="65"/>
      <c r="AY4669" s="65"/>
      <c r="AZ4669" s="65"/>
      <c r="BA4669" s="65"/>
      <c r="BB4669" s="65"/>
      <c r="BC4669" s="65"/>
    </row>
    <row r="4670" s="59" customFormat="1" ht="18" customHeight="1" spans="1:214">
      <c r="A4670" s="75">
        <v>4100</v>
      </c>
      <c r="B4670" s="387" t="s">
        <v>5118</v>
      </c>
      <c r="C4670" s="388">
        <v>1</v>
      </c>
      <c r="D4670" s="389">
        <v>740</v>
      </c>
      <c r="E4670" s="389" t="s">
        <v>5119</v>
      </c>
      <c r="F4670" s="65"/>
      <c r="G4670" s="65"/>
      <c r="H4670" s="65"/>
      <c r="I4670" s="65"/>
      <c r="J4670" s="65"/>
      <c r="K4670" s="65"/>
      <c r="L4670" s="65"/>
      <c r="M4670" s="65"/>
      <c r="N4670" s="65"/>
      <c r="O4670" s="65"/>
      <c r="P4670" s="65"/>
      <c r="Q4670" s="65"/>
      <c r="R4670" s="65"/>
      <c r="S4670" s="65"/>
      <c r="T4670" s="65"/>
      <c r="U4670" s="65"/>
      <c r="V4670" s="65"/>
      <c r="W4670" s="65"/>
      <c r="X4670" s="65"/>
      <c r="Y4670" s="65"/>
      <c r="Z4670" s="65"/>
      <c r="AA4670" s="65"/>
      <c r="AB4670" s="65"/>
      <c r="AC4670" s="65"/>
      <c r="AD4670" s="65"/>
      <c r="AE4670" s="65"/>
      <c r="AF4670" s="65"/>
      <c r="AG4670" s="65"/>
      <c r="AH4670" s="65"/>
      <c r="AI4670" s="65"/>
      <c r="AJ4670" s="65"/>
      <c r="AK4670" s="65"/>
      <c r="AL4670" s="65"/>
      <c r="AM4670" s="65"/>
      <c r="AN4670" s="65"/>
      <c r="AO4670" s="65"/>
      <c r="AP4670" s="65"/>
      <c r="AQ4670" s="65"/>
      <c r="AR4670" s="65"/>
      <c r="AS4670" s="65"/>
      <c r="AT4670" s="65"/>
      <c r="AU4670" s="65"/>
      <c r="AV4670" s="65"/>
      <c r="AW4670" s="65"/>
      <c r="AX4670" s="65"/>
      <c r="AY4670" s="65"/>
      <c r="AZ4670" s="65"/>
      <c r="BA4670" s="65"/>
      <c r="BB4670" s="65"/>
      <c r="BC4670" s="65"/>
    </row>
    <row r="4671" s="59" customFormat="1" ht="18" customHeight="1" spans="1:214">
      <c r="A4671" s="75">
        <v>4105</v>
      </c>
      <c r="B4671" s="387" t="s">
        <v>5120</v>
      </c>
      <c r="C4671" s="388">
        <v>1</v>
      </c>
      <c r="D4671" s="389">
        <v>740</v>
      </c>
      <c r="E4671" s="389" t="s">
        <v>5121</v>
      </c>
    </row>
    <row r="4672" s="59" customFormat="1" ht="18" customHeight="1" spans="1:214">
      <c r="A4672" s="75">
        <v>4116</v>
      </c>
      <c r="B4672" s="387" t="s">
        <v>5122</v>
      </c>
      <c r="C4672" s="163">
        <v>1</v>
      </c>
      <c r="D4672" s="389">
        <v>740</v>
      </c>
      <c r="E4672" s="389" t="s">
        <v>5123</v>
      </c>
      <c r="F4672" s="65"/>
      <c r="G4672" s="65"/>
      <c r="H4672" s="65"/>
      <c r="I4672" s="65"/>
      <c r="J4672" s="65"/>
      <c r="K4672" s="65"/>
      <c r="L4672" s="65"/>
      <c r="M4672" s="65"/>
      <c r="N4672" s="65"/>
      <c r="O4672" s="65"/>
      <c r="P4672" s="65"/>
      <c r="Q4672" s="65"/>
      <c r="R4672" s="65"/>
      <c r="S4672" s="65"/>
      <c r="T4672" s="65"/>
      <c r="U4672" s="65"/>
      <c r="V4672" s="65"/>
      <c r="W4672" s="65"/>
      <c r="X4672" s="65"/>
      <c r="Y4672" s="65"/>
      <c r="Z4672" s="65"/>
      <c r="AA4672" s="65"/>
      <c r="AB4672" s="65"/>
      <c r="AC4672" s="65"/>
      <c r="AD4672" s="65"/>
      <c r="AE4672" s="65"/>
      <c r="AF4672" s="65"/>
      <c r="AG4672" s="65"/>
      <c r="AH4672" s="65"/>
      <c r="AI4672" s="65"/>
      <c r="AJ4672" s="65"/>
      <c r="AK4672" s="65"/>
      <c r="AL4672" s="65"/>
      <c r="AM4672" s="65"/>
      <c r="AN4672" s="65"/>
      <c r="AO4672" s="65"/>
      <c r="AP4672" s="65"/>
      <c r="AQ4672" s="65"/>
      <c r="AR4672" s="65"/>
      <c r="AS4672" s="65"/>
      <c r="AT4672" s="65"/>
      <c r="AU4672" s="65"/>
      <c r="AV4672" s="65"/>
      <c r="AW4672" s="65"/>
      <c r="AX4672" s="65"/>
      <c r="AY4672" s="65"/>
      <c r="AZ4672" s="65"/>
      <c r="BA4672" s="65"/>
      <c r="BB4672" s="65"/>
      <c r="BC4672" s="65"/>
    </row>
    <row r="4673" s="59" customFormat="1" ht="18" customHeight="1" spans="1:55">
      <c r="A4673" s="75">
        <v>4248</v>
      </c>
      <c r="B4673" s="489" t="s">
        <v>5124</v>
      </c>
      <c r="C4673" s="490">
        <v>1</v>
      </c>
      <c r="D4673" s="489">
        <v>740</v>
      </c>
      <c r="E4673" s="489" t="s">
        <v>5125</v>
      </c>
      <c r="F4673" s="65"/>
      <c r="G4673" s="65"/>
      <c r="H4673" s="65"/>
      <c r="I4673" s="65"/>
      <c r="J4673" s="65"/>
      <c r="K4673" s="65"/>
      <c r="L4673" s="65"/>
      <c r="M4673" s="65"/>
      <c r="N4673" s="65"/>
      <c r="O4673" s="65"/>
      <c r="P4673" s="65"/>
      <c r="Q4673" s="65"/>
      <c r="R4673" s="65"/>
      <c r="S4673" s="65"/>
      <c r="T4673" s="65"/>
      <c r="U4673" s="65"/>
      <c r="V4673" s="65"/>
      <c r="W4673" s="65"/>
      <c r="X4673" s="65"/>
      <c r="Y4673" s="65"/>
      <c r="Z4673" s="65"/>
      <c r="AA4673" s="65"/>
      <c r="AB4673" s="65"/>
      <c r="AC4673" s="65"/>
      <c r="AD4673" s="65"/>
      <c r="AE4673" s="65"/>
      <c r="AF4673" s="65"/>
      <c r="AG4673" s="65"/>
      <c r="AH4673" s="65"/>
      <c r="AI4673" s="65"/>
      <c r="AJ4673" s="65"/>
      <c r="AK4673" s="65"/>
      <c r="AL4673" s="65"/>
      <c r="AM4673" s="65"/>
      <c r="AN4673" s="65"/>
      <c r="AO4673" s="65"/>
      <c r="AP4673" s="65"/>
      <c r="AQ4673" s="65"/>
      <c r="AR4673" s="65"/>
      <c r="AS4673" s="65"/>
      <c r="AT4673" s="65"/>
      <c r="AU4673" s="65"/>
      <c r="AV4673" s="65"/>
      <c r="AW4673" s="65"/>
      <c r="AX4673" s="65"/>
      <c r="AY4673" s="65"/>
      <c r="AZ4673" s="65"/>
      <c r="BA4673" s="65"/>
      <c r="BB4673" s="65"/>
      <c r="BC4673" s="65"/>
    </row>
    <row r="4674" s="59" customFormat="1" ht="18" customHeight="1" spans="1:55">
      <c r="A4674" s="75">
        <v>4102</v>
      </c>
      <c r="B4674" s="387" t="s">
        <v>5126</v>
      </c>
      <c r="C4674" s="388">
        <v>2</v>
      </c>
      <c r="D4674" s="389">
        <v>1480</v>
      </c>
      <c r="E4674" s="389" t="s">
        <v>5127</v>
      </c>
    </row>
    <row r="4675" s="59" customFormat="1" ht="18" customHeight="1" spans="1:55">
      <c r="A4675" s="75">
        <v>4096</v>
      </c>
      <c r="B4675" s="387" t="s">
        <v>5128</v>
      </c>
      <c r="C4675" s="388">
        <v>1</v>
      </c>
      <c r="D4675" s="389">
        <v>740</v>
      </c>
      <c r="E4675" s="389" t="s">
        <v>5121</v>
      </c>
      <c r="F4675" s="65"/>
      <c r="G4675" s="65"/>
      <c r="H4675" s="65"/>
      <c r="I4675" s="65"/>
      <c r="J4675" s="65"/>
      <c r="K4675" s="65"/>
      <c r="L4675" s="65"/>
      <c r="M4675" s="65"/>
      <c r="N4675" s="65"/>
      <c r="O4675" s="65"/>
      <c r="P4675" s="65"/>
      <c r="Q4675" s="65"/>
      <c r="R4675" s="65"/>
      <c r="S4675" s="65"/>
      <c r="T4675" s="65"/>
      <c r="U4675" s="65"/>
      <c r="V4675" s="65"/>
      <c r="W4675" s="65"/>
      <c r="X4675" s="65"/>
      <c r="Y4675" s="65"/>
      <c r="Z4675" s="65"/>
      <c r="AA4675" s="65"/>
      <c r="AB4675" s="65"/>
      <c r="AC4675" s="65"/>
      <c r="AD4675" s="65"/>
      <c r="AE4675" s="65"/>
      <c r="AF4675" s="65"/>
      <c r="AG4675" s="65"/>
      <c r="AH4675" s="65"/>
      <c r="AI4675" s="65"/>
      <c r="AJ4675" s="65"/>
      <c r="AK4675" s="65"/>
      <c r="AL4675" s="65"/>
      <c r="AM4675" s="65"/>
      <c r="AN4675" s="65"/>
      <c r="AO4675" s="65"/>
      <c r="AP4675" s="65"/>
      <c r="AQ4675" s="65"/>
      <c r="AR4675" s="65"/>
      <c r="AS4675" s="65"/>
      <c r="AT4675" s="65"/>
      <c r="AU4675" s="65"/>
      <c r="AV4675" s="65"/>
      <c r="AW4675" s="65"/>
      <c r="AX4675" s="65"/>
      <c r="AY4675" s="65"/>
      <c r="AZ4675" s="65"/>
      <c r="BA4675" s="65"/>
      <c r="BB4675" s="65"/>
      <c r="BC4675" s="65"/>
    </row>
    <row r="4676" s="59" customFormat="1" ht="18" customHeight="1" spans="1:55">
      <c r="A4676" s="75">
        <v>4121</v>
      </c>
      <c r="B4676" s="491" t="s">
        <v>5129</v>
      </c>
      <c r="C4676" s="388">
        <v>1</v>
      </c>
      <c r="D4676" s="389">
        <v>740</v>
      </c>
      <c r="E4676" s="389" t="s">
        <v>5130</v>
      </c>
      <c r="F4676" s="56"/>
      <c r="G4676" s="56"/>
      <c r="H4676" s="56"/>
      <c r="I4676" s="56"/>
      <c r="J4676" s="56"/>
      <c r="K4676" s="56"/>
      <c r="L4676" s="56"/>
      <c r="M4676" s="56"/>
      <c r="N4676" s="56"/>
      <c r="O4676" s="56"/>
      <c r="P4676" s="56"/>
      <c r="Q4676" s="56"/>
      <c r="R4676" s="56"/>
      <c r="S4676" s="56"/>
      <c r="T4676" s="56"/>
      <c r="U4676" s="56"/>
      <c r="V4676" s="56"/>
      <c r="W4676" s="56"/>
      <c r="X4676" s="56"/>
      <c r="Y4676" s="56"/>
      <c r="Z4676" s="56"/>
      <c r="AA4676" s="56"/>
      <c r="AB4676" s="56"/>
      <c r="AC4676" s="56"/>
      <c r="AD4676" s="56"/>
      <c r="AE4676" s="56"/>
      <c r="AF4676" s="56"/>
      <c r="AG4676" s="56"/>
      <c r="AH4676" s="56"/>
      <c r="AI4676" s="56"/>
      <c r="AJ4676" s="56"/>
      <c r="AK4676" s="56"/>
      <c r="AL4676" s="56"/>
      <c r="AM4676" s="56"/>
      <c r="AN4676" s="56"/>
      <c r="AO4676" s="56"/>
      <c r="AP4676" s="56"/>
      <c r="AQ4676" s="56"/>
      <c r="AR4676" s="56"/>
      <c r="AS4676" s="56"/>
      <c r="AT4676" s="56"/>
      <c r="AU4676" s="56"/>
      <c r="AV4676" s="56"/>
      <c r="AW4676" s="56"/>
      <c r="AX4676" s="56"/>
      <c r="AY4676" s="56"/>
      <c r="AZ4676" s="56"/>
      <c r="BA4676" s="56"/>
      <c r="BB4676" s="56"/>
      <c r="BC4676" s="56"/>
    </row>
    <row r="4677" s="59" customFormat="1" ht="18" customHeight="1" spans="1:55">
      <c r="A4677" s="75">
        <v>4109</v>
      </c>
      <c r="B4677" s="387" t="s">
        <v>5131</v>
      </c>
      <c r="C4677" s="388">
        <v>1</v>
      </c>
      <c r="D4677" s="389">
        <v>740</v>
      </c>
      <c r="E4677" s="389" t="s">
        <v>5132</v>
      </c>
    </row>
    <row r="4678" s="59" customFormat="1" ht="18" customHeight="1" spans="1:55">
      <c r="A4678" s="75">
        <v>4107</v>
      </c>
      <c r="B4678" s="387" t="s">
        <v>5133</v>
      </c>
      <c r="C4678" s="388">
        <v>1</v>
      </c>
      <c r="D4678" s="389">
        <v>740</v>
      </c>
      <c r="E4678" s="389" t="s">
        <v>5134</v>
      </c>
      <c r="F4678" s="65"/>
      <c r="G4678" s="65"/>
      <c r="H4678" s="65"/>
      <c r="I4678" s="65"/>
      <c r="J4678" s="65"/>
      <c r="K4678" s="65"/>
      <c r="L4678" s="65"/>
      <c r="M4678" s="65"/>
      <c r="N4678" s="65"/>
      <c r="O4678" s="65"/>
      <c r="P4678" s="65"/>
      <c r="Q4678" s="65"/>
      <c r="R4678" s="65"/>
      <c r="S4678" s="65"/>
      <c r="T4678" s="65"/>
      <c r="U4678" s="65"/>
      <c r="V4678" s="65"/>
      <c r="W4678" s="65"/>
      <c r="X4678" s="65"/>
      <c r="Y4678" s="65"/>
      <c r="Z4678" s="65"/>
      <c r="AA4678" s="65"/>
      <c r="AB4678" s="65"/>
      <c r="AC4678" s="65"/>
      <c r="AD4678" s="65"/>
      <c r="AE4678" s="65"/>
      <c r="AF4678" s="65"/>
      <c r="AG4678" s="65"/>
      <c r="AH4678" s="65"/>
      <c r="AI4678" s="65"/>
      <c r="AJ4678" s="65"/>
      <c r="AK4678" s="65"/>
      <c r="AL4678" s="65"/>
      <c r="AM4678" s="65"/>
      <c r="AN4678" s="65"/>
      <c r="AO4678" s="65"/>
      <c r="AP4678" s="65"/>
      <c r="AQ4678" s="65"/>
      <c r="AR4678" s="65"/>
      <c r="AS4678" s="65"/>
      <c r="AT4678" s="65"/>
      <c r="AU4678" s="65"/>
      <c r="AV4678" s="65"/>
      <c r="AW4678" s="65"/>
      <c r="AX4678" s="65"/>
      <c r="AY4678" s="65"/>
      <c r="AZ4678" s="65"/>
      <c r="BA4678" s="65"/>
      <c r="BB4678" s="65"/>
      <c r="BC4678" s="65"/>
    </row>
    <row r="4679" s="59" customFormat="1" ht="18" customHeight="1" spans="1:55">
      <c r="A4679" s="75">
        <v>4101</v>
      </c>
      <c r="B4679" s="387" t="s">
        <v>5135</v>
      </c>
      <c r="C4679" s="388">
        <v>1</v>
      </c>
      <c r="D4679" s="389">
        <v>740</v>
      </c>
      <c r="E4679" s="389" t="s">
        <v>5136</v>
      </c>
    </row>
    <row r="4680" s="59" customFormat="1" ht="18" customHeight="1" spans="1:55">
      <c r="A4680" s="75">
        <v>4094</v>
      </c>
      <c r="B4680" s="387" t="s">
        <v>5137</v>
      </c>
      <c r="C4680" s="388">
        <v>1</v>
      </c>
      <c r="D4680" s="389">
        <v>740</v>
      </c>
      <c r="E4680" s="389" t="s">
        <v>5136</v>
      </c>
      <c r="F4680" s="65"/>
      <c r="G4680" s="65"/>
      <c r="H4680" s="65"/>
      <c r="I4680" s="65"/>
      <c r="J4680" s="65"/>
      <c r="K4680" s="65"/>
      <c r="L4680" s="65"/>
      <c r="M4680" s="65"/>
      <c r="N4680" s="65"/>
      <c r="O4680" s="65"/>
      <c r="P4680" s="65"/>
      <c r="Q4680" s="65"/>
      <c r="R4680" s="65"/>
      <c r="S4680" s="65"/>
      <c r="T4680" s="65"/>
      <c r="U4680" s="65"/>
      <c r="V4680" s="65"/>
      <c r="W4680" s="65"/>
      <c r="X4680" s="65"/>
      <c r="Y4680" s="65"/>
      <c r="Z4680" s="65"/>
      <c r="AA4680" s="65"/>
      <c r="AB4680" s="65"/>
      <c r="AC4680" s="65"/>
      <c r="AD4680" s="65"/>
      <c r="AE4680" s="65"/>
      <c r="AF4680" s="65"/>
      <c r="AG4680" s="65"/>
      <c r="AH4680" s="65"/>
      <c r="AI4680" s="65"/>
      <c r="AJ4680" s="65"/>
      <c r="AK4680" s="65"/>
      <c r="AL4680" s="65"/>
      <c r="AM4680" s="65"/>
      <c r="AN4680" s="65"/>
      <c r="AO4680" s="65"/>
      <c r="AP4680" s="65"/>
      <c r="AQ4680" s="65"/>
      <c r="AR4680" s="65"/>
      <c r="AS4680" s="65"/>
      <c r="AT4680" s="65"/>
      <c r="AU4680" s="65"/>
      <c r="AV4680" s="65"/>
      <c r="AW4680" s="65"/>
      <c r="AX4680" s="65"/>
      <c r="AY4680" s="65"/>
      <c r="AZ4680" s="65"/>
      <c r="BA4680" s="65"/>
      <c r="BB4680" s="65"/>
      <c r="BC4680" s="65"/>
    </row>
    <row r="4681" s="59" customFormat="1" ht="18" customHeight="1" spans="1:55">
      <c r="A4681" s="75">
        <v>4119</v>
      </c>
      <c r="B4681" s="387" t="s">
        <v>5138</v>
      </c>
      <c r="C4681" s="388">
        <v>1</v>
      </c>
      <c r="D4681" s="389">
        <v>740</v>
      </c>
      <c r="E4681" s="389" t="s">
        <v>5139</v>
      </c>
    </row>
    <row r="4682" s="59" customFormat="1" ht="18" customHeight="1" spans="1:55">
      <c r="A4682" s="75">
        <v>4106</v>
      </c>
      <c r="B4682" s="492" t="s">
        <v>5140</v>
      </c>
      <c r="C4682" s="388">
        <v>1</v>
      </c>
      <c r="D4682" s="389">
        <v>740</v>
      </c>
      <c r="E4682" s="389" t="s">
        <v>5132</v>
      </c>
    </row>
    <row r="4683" s="59" customFormat="1" ht="18" customHeight="1" spans="1:55">
      <c r="A4683" s="75">
        <v>4098</v>
      </c>
      <c r="B4683" s="387" t="s">
        <v>5141</v>
      </c>
      <c r="C4683" s="388">
        <v>3</v>
      </c>
      <c r="D4683" s="389">
        <v>2220</v>
      </c>
      <c r="E4683" s="389" t="s">
        <v>5142</v>
      </c>
    </row>
    <row r="4684" s="59" customFormat="1" ht="18" customHeight="1" spans="1:55">
      <c r="A4684" s="75">
        <v>4099</v>
      </c>
      <c r="B4684" s="387" t="s">
        <v>5143</v>
      </c>
      <c r="C4684" s="388">
        <v>1</v>
      </c>
      <c r="D4684" s="389">
        <v>740</v>
      </c>
      <c r="E4684" s="389" t="s">
        <v>5144</v>
      </c>
    </row>
    <row r="4685" s="59" customFormat="1" ht="18" customHeight="1" spans="1:55">
      <c r="A4685" s="75">
        <v>4097</v>
      </c>
      <c r="B4685" s="387" t="s">
        <v>5145</v>
      </c>
      <c r="C4685" s="388">
        <v>1</v>
      </c>
      <c r="D4685" s="389">
        <v>740</v>
      </c>
      <c r="E4685" s="389" t="s">
        <v>5146</v>
      </c>
    </row>
    <row r="4686" s="59" customFormat="1" ht="18" customHeight="1" spans="1:55">
      <c r="A4686" s="75">
        <v>4104</v>
      </c>
      <c r="B4686" s="489" t="s">
        <v>5147</v>
      </c>
      <c r="C4686" s="388">
        <v>1</v>
      </c>
      <c r="D4686" s="389">
        <v>740</v>
      </c>
      <c r="E4686" s="389" t="s">
        <v>5134</v>
      </c>
    </row>
    <row r="4687" s="59" customFormat="1" ht="18" customHeight="1" spans="1:55">
      <c r="A4687" s="75">
        <v>4167</v>
      </c>
      <c r="B4687" s="493" t="s">
        <v>5148</v>
      </c>
      <c r="C4687" s="387">
        <v>1</v>
      </c>
      <c r="D4687" s="389">
        <v>740</v>
      </c>
      <c r="E4687" s="389" t="s">
        <v>5149</v>
      </c>
    </row>
    <row r="4688" s="59" customFormat="1" ht="18" customHeight="1" spans="1:55">
      <c r="A4688" s="75">
        <v>4156</v>
      </c>
      <c r="B4688" s="387" t="s">
        <v>5150</v>
      </c>
      <c r="C4688" s="388">
        <v>2</v>
      </c>
      <c r="D4688" s="389">
        <v>1480</v>
      </c>
      <c r="E4688" s="389" t="s">
        <v>5151</v>
      </c>
    </row>
    <row r="4689" s="59" customFormat="1" ht="18" customHeight="1" spans="1:55">
      <c r="A4689" s="75">
        <v>4120</v>
      </c>
      <c r="B4689" s="387" t="s">
        <v>5152</v>
      </c>
      <c r="C4689" s="388">
        <v>1</v>
      </c>
      <c r="D4689" s="389">
        <v>740</v>
      </c>
      <c r="E4689" s="389" t="s">
        <v>1926</v>
      </c>
    </row>
    <row r="4690" s="59" customFormat="1" ht="18" customHeight="1" spans="1:55">
      <c r="A4690" s="75">
        <v>4118</v>
      </c>
      <c r="B4690" s="163" t="s">
        <v>5153</v>
      </c>
      <c r="C4690" s="388">
        <v>2</v>
      </c>
      <c r="D4690" s="389">
        <v>1480</v>
      </c>
      <c r="E4690" s="389" t="s">
        <v>5154</v>
      </c>
    </row>
    <row r="4691" s="59" customFormat="1" ht="18" customHeight="1" spans="1:55">
      <c r="A4691" s="75">
        <v>4111</v>
      </c>
      <c r="B4691" s="387" t="s">
        <v>5155</v>
      </c>
      <c r="C4691" s="388">
        <v>1</v>
      </c>
      <c r="D4691" s="389">
        <v>740</v>
      </c>
      <c r="E4691" s="389" t="s">
        <v>5156</v>
      </c>
    </row>
    <row r="4692" s="59" customFormat="1" ht="18" customHeight="1" spans="1:55">
      <c r="A4692" s="75">
        <v>4089</v>
      </c>
      <c r="B4692" s="494" t="s">
        <v>5157</v>
      </c>
      <c r="C4692" s="494">
        <v>1</v>
      </c>
      <c r="D4692" s="495">
        <v>740</v>
      </c>
      <c r="E4692" s="495" t="s">
        <v>5158</v>
      </c>
    </row>
    <row r="4693" s="59" customFormat="1" ht="18" customHeight="1" spans="1:55">
      <c r="A4693" s="75">
        <v>4112</v>
      </c>
      <c r="B4693" s="387" t="s">
        <v>5159</v>
      </c>
      <c r="C4693" s="388">
        <v>2</v>
      </c>
      <c r="D4693" s="389">
        <v>1480</v>
      </c>
      <c r="E4693" s="389" t="s">
        <v>5160</v>
      </c>
    </row>
    <row r="4694" s="59" customFormat="1" ht="18" customHeight="1" spans="1:55">
      <c r="A4694" s="75">
        <v>4247</v>
      </c>
      <c r="B4694" s="489" t="s">
        <v>5161</v>
      </c>
      <c r="C4694" s="490">
        <v>1</v>
      </c>
      <c r="D4694" s="489">
        <v>740</v>
      </c>
      <c r="E4694" s="489" t="s">
        <v>5162</v>
      </c>
    </row>
    <row r="4695" s="59" customFormat="1" ht="18" customHeight="1" spans="1:55">
      <c r="A4695" s="75">
        <v>4166</v>
      </c>
      <c r="B4695" s="489" t="s">
        <v>5163</v>
      </c>
      <c r="C4695" s="446">
        <v>1</v>
      </c>
      <c r="D4695" s="489">
        <v>740</v>
      </c>
      <c r="E4695" s="489" t="s">
        <v>5164</v>
      </c>
      <c r="F4695" s="65"/>
      <c r="G4695" s="65"/>
      <c r="H4695" s="65"/>
      <c r="I4695" s="65"/>
      <c r="J4695" s="65"/>
      <c r="K4695" s="65"/>
      <c r="L4695" s="65"/>
      <c r="M4695" s="65"/>
      <c r="N4695" s="65"/>
      <c r="O4695" s="65"/>
      <c r="P4695" s="65"/>
      <c r="Q4695" s="65"/>
      <c r="R4695" s="65"/>
      <c r="S4695" s="65"/>
      <c r="T4695" s="65"/>
      <c r="U4695" s="65"/>
      <c r="V4695" s="65"/>
      <c r="W4695" s="65"/>
      <c r="X4695" s="65"/>
      <c r="Y4695" s="65"/>
      <c r="Z4695" s="65"/>
      <c r="AA4695" s="65"/>
      <c r="AB4695" s="65"/>
      <c r="AC4695" s="65"/>
      <c r="AD4695" s="65"/>
      <c r="AE4695" s="65"/>
      <c r="AF4695" s="65"/>
      <c r="AG4695" s="65"/>
      <c r="AH4695" s="65"/>
      <c r="AI4695" s="65"/>
      <c r="AJ4695" s="65"/>
      <c r="AK4695" s="65"/>
      <c r="AL4695" s="65"/>
      <c r="AM4695" s="65"/>
      <c r="AN4695" s="65"/>
      <c r="AO4695" s="65"/>
      <c r="AP4695" s="65"/>
      <c r="AQ4695" s="65"/>
      <c r="AR4695" s="65"/>
      <c r="AS4695" s="65"/>
      <c r="AT4695" s="65"/>
      <c r="AU4695" s="65"/>
      <c r="AV4695" s="65"/>
      <c r="AW4695" s="65"/>
      <c r="AX4695" s="65"/>
      <c r="AY4695" s="65"/>
      <c r="AZ4695" s="65"/>
      <c r="BA4695" s="65"/>
      <c r="BB4695" s="65"/>
      <c r="BC4695" s="65"/>
    </row>
    <row r="4696" s="59" customFormat="1" ht="18" customHeight="1" spans="1:55">
      <c r="A4696" s="75">
        <v>4115</v>
      </c>
      <c r="B4696" s="446" t="s">
        <v>5165</v>
      </c>
      <c r="C4696" s="446">
        <v>1</v>
      </c>
      <c r="D4696" s="489">
        <v>740</v>
      </c>
      <c r="E4696" s="489" t="s">
        <v>5149</v>
      </c>
    </row>
    <row r="4697" s="59" customFormat="1" ht="18" customHeight="1" spans="1:55">
      <c r="A4697" s="75">
        <v>4114</v>
      </c>
      <c r="B4697" s="446" t="s">
        <v>5166</v>
      </c>
      <c r="C4697" s="446">
        <v>1</v>
      </c>
      <c r="D4697" s="489">
        <v>740</v>
      </c>
      <c r="E4697" s="489" t="s">
        <v>5167</v>
      </c>
    </row>
    <row r="4698" s="59" customFormat="1" ht="18" customHeight="1" spans="1:55">
      <c r="A4698" s="75">
        <v>4090</v>
      </c>
      <c r="B4698" s="387" t="s">
        <v>5168</v>
      </c>
      <c r="C4698" s="388">
        <v>1</v>
      </c>
      <c r="D4698" s="389">
        <v>740</v>
      </c>
      <c r="E4698" s="389" t="s">
        <v>5121</v>
      </c>
      <c r="F4698" s="65"/>
      <c r="G4698" s="65"/>
      <c r="H4698" s="65"/>
      <c r="I4698" s="65"/>
      <c r="J4698" s="65"/>
      <c r="K4698" s="65"/>
      <c r="L4698" s="65"/>
      <c r="M4698" s="65"/>
      <c r="N4698" s="65"/>
      <c r="O4698" s="65"/>
      <c r="P4698" s="65"/>
      <c r="Q4698" s="65"/>
      <c r="R4698" s="65"/>
      <c r="S4698" s="65"/>
      <c r="T4698" s="65"/>
      <c r="U4698" s="65"/>
      <c r="V4698" s="65"/>
      <c r="W4698" s="65"/>
      <c r="X4698" s="65"/>
      <c r="Y4698" s="65"/>
      <c r="Z4698" s="65"/>
      <c r="AA4698" s="65"/>
      <c r="AB4698" s="65"/>
      <c r="AC4698" s="65"/>
      <c r="AD4698" s="65"/>
      <c r="AE4698" s="65"/>
      <c r="AF4698" s="65"/>
      <c r="AG4698" s="65"/>
      <c r="AH4698" s="65"/>
      <c r="AI4698" s="65"/>
      <c r="AJ4698" s="65"/>
      <c r="AK4698" s="65"/>
      <c r="AL4698" s="65"/>
      <c r="AM4698" s="65"/>
      <c r="AN4698" s="65"/>
      <c r="AO4698" s="65"/>
      <c r="AP4698" s="65"/>
      <c r="AQ4698" s="65"/>
      <c r="AR4698" s="65"/>
      <c r="AS4698" s="65"/>
      <c r="AT4698" s="65"/>
      <c r="AU4698" s="65"/>
      <c r="AV4698" s="65"/>
      <c r="AW4698" s="65"/>
      <c r="AX4698" s="65"/>
      <c r="AY4698" s="65"/>
      <c r="AZ4698" s="65"/>
      <c r="BA4698" s="65"/>
      <c r="BB4698" s="65"/>
      <c r="BC4698" s="65"/>
    </row>
    <row r="4699" s="59" customFormat="1" ht="18" customHeight="1" spans="1:55">
      <c r="A4699" s="75">
        <v>4093</v>
      </c>
      <c r="B4699" s="387" t="s">
        <v>5169</v>
      </c>
      <c r="C4699" s="388">
        <v>1</v>
      </c>
      <c r="D4699" s="389">
        <v>740</v>
      </c>
      <c r="E4699" s="389" t="s">
        <v>5170</v>
      </c>
      <c r="F4699" s="65"/>
      <c r="G4699" s="65"/>
      <c r="H4699" s="65"/>
      <c r="I4699" s="65"/>
      <c r="J4699" s="65"/>
      <c r="K4699" s="65"/>
      <c r="L4699" s="65"/>
      <c r="M4699" s="65"/>
      <c r="N4699" s="65"/>
      <c r="O4699" s="65"/>
      <c r="P4699" s="65"/>
      <c r="Q4699" s="65"/>
      <c r="R4699" s="65"/>
      <c r="S4699" s="65"/>
      <c r="T4699" s="65"/>
      <c r="U4699" s="65"/>
      <c r="V4699" s="65"/>
      <c r="W4699" s="65"/>
      <c r="X4699" s="65"/>
      <c r="Y4699" s="65"/>
      <c r="Z4699" s="65"/>
      <c r="AA4699" s="65"/>
      <c r="AB4699" s="65"/>
      <c r="AC4699" s="65"/>
      <c r="AD4699" s="65"/>
      <c r="AE4699" s="65"/>
      <c r="AF4699" s="65"/>
      <c r="AG4699" s="65"/>
      <c r="AH4699" s="65"/>
      <c r="AI4699" s="65"/>
      <c r="AJ4699" s="65"/>
      <c r="AK4699" s="65"/>
      <c r="AL4699" s="65"/>
      <c r="AM4699" s="65"/>
      <c r="AN4699" s="65"/>
      <c r="AO4699" s="65"/>
      <c r="AP4699" s="65"/>
      <c r="AQ4699" s="65"/>
      <c r="AR4699" s="65"/>
      <c r="AS4699" s="65"/>
      <c r="AT4699" s="65"/>
      <c r="AU4699" s="65"/>
      <c r="AV4699" s="65"/>
      <c r="AW4699" s="65"/>
      <c r="AX4699" s="65"/>
      <c r="AY4699" s="65"/>
      <c r="AZ4699" s="65"/>
      <c r="BA4699" s="65"/>
      <c r="BB4699" s="65"/>
      <c r="BC4699" s="65"/>
    </row>
    <row r="4700" s="59" customFormat="1" ht="18" customHeight="1" spans="1:55">
      <c r="A4700" s="75">
        <v>4091</v>
      </c>
      <c r="B4700" s="387" t="s">
        <v>5171</v>
      </c>
      <c r="C4700" s="388">
        <v>1</v>
      </c>
      <c r="D4700" s="389">
        <v>740</v>
      </c>
      <c r="E4700" s="389" t="s">
        <v>5172</v>
      </c>
      <c r="F4700" s="65"/>
      <c r="G4700" s="65"/>
      <c r="H4700" s="65"/>
      <c r="I4700" s="65"/>
      <c r="J4700" s="65"/>
      <c r="K4700" s="65"/>
      <c r="L4700" s="65"/>
      <c r="M4700" s="65"/>
      <c r="N4700" s="65"/>
      <c r="O4700" s="65"/>
      <c r="P4700" s="65"/>
      <c r="Q4700" s="65"/>
      <c r="R4700" s="65"/>
      <c r="S4700" s="65"/>
      <c r="T4700" s="65"/>
      <c r="U4700" s="65"/>
      <c r="V4700" s="65"/>
      <c r="W4700" s="65"/>
      <c r="X4700" s="65"/>
      <c r="Y4700" s="65"/>
      <c r="Z4700" s="65"/>
      <c r="AA4700" s="65"/>
      <c r="AB4700" s="65"/>
      <c r="AC4700" s="65"/>
      <c r="AD4700" s="65"/>
      <c r="AE4700" s="65"/>
      <c r="AF4700" s="65"/>
      <c r="AG4700" s="65"/>
      <c r="AH4700" s="65"/>
      <c r="AI4700" s="65"/>
      <c r="AJ4700" s="65"/>
      <c r="AK4700" s="65"/>
      <c r="AL4700" s="65"/>
      <c r="AM4700" s="65"/>
      <c r="AN4700" s="65"/>
      <c r="AO4700" s="65"/>
      <c r="AP4700" s="65"/>
      <c r="AQ4700" s="65"/>
      <c r="AR4700" s="65"/>
      <c r="AS4700" s="65"/>
      <c r="AT4700" s="65"/>
      <c r="AU4700" s="65"/>
      <c r="AV4700" s="65"/>
      <c r="AW4700" s="65"/>
      <c r="AX4700" s="65"/>
      <c r="AY4700" s="65"/>
      <c r="AZ4700" s="65"/>
      <c r="BA4700" s="65"/>
      <c r="BB4700" s="65"/>
      <c r="BC4700" s="65"/>
    </row>
    <row r="4701" s="59" customFormat="1" ht="18" customHeight="1" spans="1:55">
      <c r="A4701" s="75">
        <v>4092</v>
      </c>
      <c r="B4701" s="387" t="s">
        <v>5173</v>
      </c>
      <c r="C4701" s="388">
        <v>1</v>
      </c>
      <c r="D4701" s="389">
        <v>740</v>
      </c>
      <c r="E4701" s="389" t="s">
        <v>5174</v>
      </c>
      <c r="F4701" s="65"/>
      <c r="G4701" s="65"/>
      <c r="H4701" s="65"/>
      <c r="I4701" s="65"/>
      <c r="J4701" s="65"/>
      <c r="K4701" s="65"/>
      <c r="L4701" s="65"/>
      <c r="M4701" s="65"/>
      <c r="N4701" s="65"/>
      <c r="O4701" s="65"/>
      <c r="P4701" s="65"/>
      <c r="Q4701" s="65"/>
      <c r="R4701" s="65"/>
      <c r="S4701" s="65"/>
      <c r="T4701" s="65"/>
      <c r="U4701" s="65"/>
      <c r="V4701" s="65"/>
      <c r="W4701" s="65"/>
      <c r="X4701" s="65"/>
      <c r="Y4701" s="65"/>
      <c r="Z4701" s="65"/>
      <c r="AA4701" s="65"/>
      <c r="AB4701" s="65"/>
      <c r="AC4701" s="65"/>
      <c r="AD4701" s="65"/>
      <c r="AE4701" s="65"/>
      <c r="AF4701" s="65"/>
      <c r="AG4701" s="65"/>
      <c r="AH4701" s="65"/>
      <c r="AI4701" s="65"/>
      <c r="AJ4701" s="65"/>
      <c r="AK4701" s="65"/>
      <c r="AL4701" s="65"/>
      <c r="AM4701" s="65"/>
      <c r="AN4701" s="65"/>
      <c r="AO4701" s="65"/>
      <c r="AP4701" s="65"/>
      <c r="AQ4701" s="65"/>
      <c r="AR4701" s="65"/>
      <c r="AS4701" s="65"/>
      <c r="AT4701" s="65"/>
      <c r="AU4701" s="65"/>
      <c r="AV4701" s="65"/>
      <c r="AW4701" s="65"/>
      <c r="AX4701" s="65"/>
      <c r="AY4701" s="65"/>
      <c r="AZ4701" s="65"/>
      <c r="BA4701" s="65"/>
      <c r="BB4701" s="65"/>
      <c r="BC4701" s="65"/>
    </row>
    <row r="4702" s="59" customFormat="1" ht="18" customHeight="1" spans="1:55">
      <c r="A4702" s="75">
        <v>4110</v>
      </c>
      <c r="B4702" s="387" t="s">
        <v>5175</v>
      </c>
      <c r="C4702" s="388">
        <v>1</v>
      </c>
      <c r="D4702" s="389">
        <v>740</v>
      </c>
      <c r="E4702" s="389" t="s">
        <v>5174</v>
      </c>
    </row>
    <row r="4703" s="59" customFormat="1" ht="18" customHeight="1" spans="1:55">
      <c r="A4703" s="75">
        <v>4597</v>
      </c>
      <c r="B4703" s="387" t="s">
        <v>5176</v>
      </c>
      <c r="C4703" s="496">
        <v>1</v>
      </c>
      <c r="D4703" s="495">
        <v>740</v>
      </c>
      <c r="E4703" s="495" t="s">
        <v>5177</v>
      </c>
      <c r="F4703" s="51"/>
      <c r="G4703" s="51"/>
      <c r="H4703" s="51"/>
      <c r="I4703" s="51"/>
      <c r="J4703" s="51"/>
      <c r="K4703" s="51"/>
      <c r="L4703" s="51"/>
      <c r="M4703" s="51"/>
      <c r="N4703" s="51"/>
      <c r="O4703" s="51"/>
      <c r="P4703" s="51"/>
      <c r="Q4703" s="51"/>
      <c r="R4703" s="51"/>
      <c r="S4703" s="51"/>
      <c r="T4703" s="51"/>
      <c r="U4703" s="51"/>
      <c r="V4703" s="51"/>
      <c r="W4703" s="51"/>
      <c r="X4703" s="51"/>
      <c r="Y4703" s="51"/>
      <c r="Z4703" s="51"/>
      <c r="AA4703" s="51"/>
      <c r="AB4703" s="51"/>
      <c r="AC4703" s="51"/>
      <c r="AD4703" s="51"/>
      <c r="AE4703" s="51"/>
      <c r="AF4703" s="51"/>
      <c r="AG4703" s="51"/>
      <c r="AH4703" s="51"/>
      <c r="AI4703" s="51"/>
      <c r="AJ4703" s="51"/>
      <c r="AK4703" s="51"/>
      <c r="AL4703" s="51"/>
      <c r="AM4703" s="51"/>
      <c r="AN4703" s="51"/>
      <c r="AO4703" s="51"/>
      <c r="AP4703" s="51"/>
      <c r="AQ4703" s="51"/>
      <c r="AR4703" s="51"/>
      <c r="AS4703" s="51"/>
      <c r="AT4703" s="51"/>
      <c r="AU4703" s="51"/>
      <c r="AV4703" s="51"/>
      <c r="AW4703" s="51"/>
      <c r="AX4703" s="51"/>
      <c r="AY4703" s="51"/>
      <c r="AZ4703" s="51"/>
      <c r="BA4703" s="51"/>
      <c r="BB4703" s="51"/>
      <c r="BC4703" s="51"/>
    </row>
    <row r="4704" s="59" customFormat="1" ht="18" customHeight="1" spans="1:55">
      <c r="A4704" s="75">
        <v>4146</v>
      </c>
      <c r="B4704" s="387" t="s">
        <v>5178</v>
      </c>
      <c r="C4704" s="388">
        <v>2</v>
      </c>
      <c r="D4704" s="389">
        <v>1060</v>
      </c>
      <c r="E4704" s="389" t="s">
        <v>5134</v>
      </c>
    </row>
    <row r="4705" s="59" customFormat="1" ht="18" customHeight="1" spans="1:55">
      <c r="A4705" s="75">
        <v>4163</v>
      </c>
      <c r="B4705" s="387" t="s">
        <v>5179</v>
      </c>
      <c r="C4705" s="388">
        <v>2</v>
      </c>
      <c r="D4705" s="389">
        <v>1060</v>
      </c>
      <c r="E4705" s="389" t="s">
        <v>5180</v>
      </c>
    </row>
    <row r="4706" s="59" customFormat="1" ht="18" customHeight="1" spans="1:55">
      <c r="A4706" s="75">
        <v>4124</v>
      </c>
      <c r="B4706" s="387" t="s">
        <v>1441</v>
      </c>
      <c r="C4706" s="388">
        <v>1</v>
      </c>
      <c r="D4706" s="389">
        <v>530</v>
      </c>
      <c r="E4706" s="389" t="s">
        <v>5134</v>
      </c>
    </row>
    <row r="4707" s="59" customFormat="1" ht="18" customHeight="1" spans="1:55">
      <c r="A4707" s="75">
        <v>4145</v>
      </c>
      <c r="B4707" s="387" t="s">
        <v>5181</v>
      </c>
      <c r="C4707" s="388">
        <v>1</v>
      </c>
      <c r="D4707" s="389">
        <v>530</v>
      </c>
      <c r="E4707" s="389" t="s">
        <v>5134</v>
      </c>
    </row>
    <row r="4708" s="59" customFormat="1" ht="18" customHeight="1" spans="1:55">
      <c r="A4708" s="75">
        <v>4129</v>
      </c>
      <c r="B4708" s="387" t="s">
        <v>5182</v>
      </c>
      <c r="C4708" s="388">
        <v>1</v>
      </c>
      <c r="D4708" s="389">
        <v>530</v>
      </c>
      <c r="E4708" s="389" t="s">
        <v>5183</v>
      </c>
      <c r="F4708" s="65"/>
      <c r="G4708" s="65"/>
      <c r="H4708" s="65"/>
      <c r="I4708" s="65"/>
      <c r="J4708" s="65"/>
      <c r="K4708" s="65"/>
      <c r="L4708" s="65"/>
      <c r="M4708" s="65"/>
      <c r="N4708" s="65"/>
      <c r="O4708" s="65"/>
      <c r="P4708" s="65"/>
      <c r="Q4708" s="65"/>
      <c r="R4708" s="65"/>
      <c r="S4708" s="65"/>
      <c r="T4708" s="65"/>
      <c r="U4708" s="65"/>
      <c r="V4708" s="65"/>
      <c r="W4708" s="65"/>
      <c r="X4708" s="65"/>
      <c r="Y4708" s="65"/>
      <c r="Z4708" s="65"/>
      <c r="AA4708" s="65"/>
      <c r="AB4708" s="65"/>
      <c r="AC4708" s="65"/>
      <c r="AD4708" s="65"/>
      <c r="AE4708" s="65"/>
      <c r="AF4708" s="65"/>
      <c r="AG4708" s="65"/>
      <c r="AH4708" s="65"/>
      <c r="AI4708" s="65"/>
      <c r="AJ4708" s="65"/>
      <c r="AK4708" s="65"/>
      <c r="AL4708" s="65"/>
      <c r="AM4708" s="65"/>
      <c r="AN4708" s="65"/>
      <c r="AO4708" s="65"/>
      <c r="AP4708" s="65"/>
      <c r="AQ4708" s="65"/>
      <c r="AR4708" s="65"/>
      <c r="AS4708" s="65"/>
      <c r="AT4708" s="65"/>
      <c r="AU4708" s="65"/>
      <c r="AV4708" s="65"/>
      <c r="AW4708" s="65"/>
      <c r="AX4708" s="65"/>
      <c r="AY4708" s="65"/>
      <c r="AZ4708" s="65"/>
      <c r="BA4708" s="65"/>
      <c r="BB4708" s="65"/>
      <c r="BC4708" s="65"/>
    </row>
    <row r="4709" s="59" customFormat="1" ht="18" customHeight="1" spans="1:55">
      <c r="A4709" s="75">
        <v>4393</v>
      </c>
      <c r="B4709" s="387" t="s">
        <v>5184</v>
      </c>
      <c r="C4709" s="388">
        <v>1</v>
      </c>
      <c r="D4709" s="389">
        <v>530</v>
      </c>
      <c r="E4709" s="389" t="s">
        <v>5146</v>
      </c>
    </row>
    <row r="4710" s="59" customFormat="1" ht="18" customHeight="1" spans="1:55">
      <c r="A4710" s="75">
        <v>4128</v>
      </c>
      <c r="B4710" s="497" t="s">
        <v>5185</v>
      </c>
      <c r="C4710" s="388">
        <v>2</v>
      </c>
      <c r="D4710" s="389">
        <v>1060</v>
      </c>
      <c r="E4710" s="389" t="s">
        <v>5186</v>
      </c>
    </row>
    <row r="4711" s="59" customFormat="1" ht="18" customHeight="1" spans="1:55">
      <c r="A4711" s="75">
        <v>4144</v>
      </c>
      <c r="B4711" s="387" t="s">
        <v>5187</v>
      </c>
      <c r="C4711" s="388">
        <v>3</v>
      </c>
      <c r="D4711" s="389">
        <v>1590</v>
      </c>
      <c r="E4711" s="389" t="s">
        <v>5188</v>
      </c>
      <c r="F4711" s="65"/>
      <c r="G4711" s="65"/>
      <c r="H4711" s="65"/>
      <c r="I4711" s="65"/>
      <c r="J4711" s="65"/>
      <c r="K4711" s="65"/>
      <c r="L4711" s="65"/>
      <c r="M4711" s="65"/>
      <c r="N4711" s="65"/>
      <c r="O4711" s="65"/>
      <c r="P4711" s="65"/>
      <c r="Q4711" s="65"/>
      <c r="R4711" s="65"/>
      <c r="S4711" s="65"/>
      <c r="T4711" s="65"/>
      <c r="U4711" s="65"/>
      <c r="V4711" s="65"/>
      <c r="W4711" s="65"/>
      <c r="X4711" s="65"/>
      <c r="Y4711" s="65"/>
      <c r="Z4711" s="65"/>
      <c r="AA4711" s="65"/>
      <c r="AB4711" s="65"/>
      <c r="AC4711" s="65"/>
      <c r="AD4711" s="65"/>
      <c r="AE4711" s="65"/>
      <c r="AF4711" s="65"/>
      <c r="AG4711" s="65"/>
      <c r="AH4711" s="65"/>
      <c r="AI4711" s="65"/>
      <c r="AJ4711" s="65"/>
      <c r="AK4711" s="65"/>
      <c r="AL4711" s="65"/>
      <c r="AM4711" s="65"/>
      <c r="AN4711" s="65"/>
      <c r="AO4711" s="65"/>
      <c r="AP4711" s="65"/>
      <c r="AQ4711" s="65"/>
      <c r="AR4711" s="65"/>
      <c r="AS4711" s="65"/>
      <c r="AT4711" s="65"/>
      <c r="AU4711" s="65"/>
      <c r="AV4711" s="65"/>
      <c r="AW4711" s="65"/>
      <c r="AX4711" s="65"/>
      <c r="AY4711" s="65"/>
      <c r="AZ4711" s="65"/>
      <c r="BA4711" s="65"/>
      <c r="BB4711" s="65"/>
      <c r="BC4711" s="65"/>
    </row>
    <row r="4712" s="59" customFormat="1" ht="18" customHeight="1" spans="1:55">
      <c r="A4712" s="75">
        <v>4126</v>
      </c>
      <c r="B4712" s="387" t="s">
        <v>5189</v>
      </c>
      <c r="C4712" s="388">
        <v>2</v>
      </c>
      <c r="D4712" s="389">
        <v>1060</v>
      </c>
      <c r="E4712" s="389" t="s">
        <v>5190</v>
      </c>
    </row>
    <row r="4713" s="59" customFormat="1" ht="18" customHeight="1" spans="1:55">
      <c r="A4713" s="75">
        <v>4122</v>
      </c>
      <c r="B4713" s="387" t="s">
        <v>5191</v>
      </c>
      <c r="C4713" s="388">
        <v>1</v>
      </c>
      <c r="D4713" s="389">
        <v>530</v>
      </c>
      <c r="E4713" s="389" t="s">
        <v>5192</v>
      </c>
      <c r="F4713" s="65"/>
      <c r="G4713" s="65"/>
      <c r="H4713" s="65"/>
      <c r="I4713" s="65"/>
      <c r="J4713" s="65"/>
      <c r="K4713" s="65"/>
      <c r="L4713" s="65"/>
      <c r="M4713" s="65"/>
      <c r="N4713" s="65"/>
      <c r="O4713" s="65"/>
      <c r="P4713" s="65"/>
      <c r="Q4713" s="65"/>
      <c r="R4713" s="65"/>
      <c r="S4713" s="65"/>
      <c r="T4713" s="65"/>
      <c r="U4713" s="65"/>
      <c r="V4713" s="65"/>
      <c r="W4713" s="65"/>
      <c r="X4713" s="65"/>
      <c r="Y4713" s="65"/>
      <c r="Z4713" s="65"/>
      <c r="AA4713" s="65"/>
      <c r="AB4713" s="65"/>
      <c r="AC4713" s="65"/>
      <c r="AD4713" s="65"/>
      <c r="AE4713" s="65"/>
      <c r="AF4713" s="65"/>
      <c r="AG4713" s="65"/>
      <c r="AH4713" s="65"/>
      <c r="AI4713" s="65"/>
      <c r="AJ4713" s="65"/>
      <c r="AK4713" s="65"/>
      <c r="AL4713" s="65"/>
      <c r="AM4713" s="65"/>
      <c r="AN4713" s="65"/>
      <c r="AO4713" s="65"/>
      <c r="AP4713" s="65"/>
      <c r="AQ4713" s="65"/>
      <c r="AR4713" s="65"/>
      <c r="AS4713" s="65"/>
      <c r="AT4713" s="65"/>
      <c r="AU4713" s="65"/>
      <c r="AV4713" s="65"/>
      <c r="AW4713" s="65"/>
      <c r="AX4713" s="65"/>
      <c r="AY4713" s="65"/>
      <c r="AZ4713" s="65"/>
      <c r="BA4713" s="65"/>
      <c r="BB4713" s="65"/>
      <c r="BC4713" s="65"/>
    </row>
    <row r="4714" s="59" customFormat="1" ht="18" customHeight="1" spans="1:55">
      <c r="A4714" s="75">
        <v>4149</v>
      </c>
      <c r="B4714" s="387" t="s">
        <v>5193</v>
      </c>
      <c r="C4714" s="388">
        <v>2</v>
      </c>
      <c r="D4714" s="389">
        <v>1060</v>
      </c>
      <c r="E4714" s="389" t="s">
        <v>5194</v>
      </c>
    </row>
    <row r="4715" s="59" customFormat="1" ht="18" customHeight="1" spans="1:55">
      <c r="A4715" s="75">
        <v>4143</v>
      </c>
      <c r="B4715" s="387" t="s">
        <v>1741</v>
      </c>
      <c r="C4715" s="388">
        <v>3</v>
      </c>
      <c r="D4715" s="389">
        <v>1590</v>
      </c>
      <c r="E4715" s="389" t="s">
        <v>5195</v>
      </c>
    </row>
    <row r="4716" s="59" customFormat="1" ht="18" customHeight="1" spans="1:55">
      <c r="A4716" s="75">
        <v>4130</v>
      </c>
      <c r="B4716" s="387" t="s">
        <v>5196</v>
      </c>
      <c r="C4716" s="388">
        <v>2</v>
      </c>
      <c r="D4716" s="389">
        <v>1060</v>
      </c>
      <c r="E4716" s="389" t="s">
        <v>5197</v>
      </c>
    </row>
    <row r="4717" s="59" customFormat="1" ht="18" customHeight="1" spans="1:55">
      <c r="A4717" s="75">
        <v>4153</v>
      </c>
      <c r="B4717" s="387" t="s">
        <v>5198</v>
      </c>
      <c r="C4717" s="388">
        <v>1</v>
      </c>
      <c r="D4717" s="389">
        <v>530</v>
      </c>
      <c r="E4717" s="389" t="s">
        <v>5199</v>
      </c>
    </row>
    <row r="4718" s="59" customFormat="1" ht="18" customHeight="1" spans="1:55">
      <c r="A4718" s="75">
        <v>4148</v>
      </c>
      <c r="B4718" s="387" t="s">
        <v>5200</v>
      </c>
      <c r="C4718" s="388">
        <v>3</v>
      </c>
      <c r="D4718" s="389">
        <v>1590</v>
      </c>
      <c r="E4718" s="389" t="s">
        <v>5201</v>
      </c>
    </row>
    <row r="4719" s="59" customFormat="1" ht="18" customHeight="1" spans="1:55">
      <c r="A4719" s="75">
        <v>4138</v>
      </c>
      <c r="B4719" s="387" t="s">
        <v>5202</v>
      </c>
      <c r="C4719" s="388">
        <v>1</v>
      </c>
      <c r="D4719" s="389">
        <v>530</v>
      </c>
      <c r="E4719" s="389" t="s">
        <v>5130</v>
      </c>
    </row>
    <row r="4720" s="59" customFormat="1" ht="18" customHeight="1" spans="1:55">
      <c r="A4720" s="75">
        <v>4140</v>
      </c>
      <c r="B4720" s="387" t="s">
        <v>5203</v>
      </c>
      <c r="C4720" s="388">
        <v>1</v>
      </c>
      <c r="D4720" s="389">
        <v>530</v>
      </c>
      <c r="E4720" s="389" t="s">
        <v>5127</v>
      </c>
    </row>
    <row r="4721" s="59" customFormat="1" ht="18" customHeight="1" spans="1:214">
      <c r="A4721" s="75">
        <v>4125</v>
      </c>
      <c r="B4721" s="497" t="s">
        <v>5204</v>
      </c>
      <c r="C4721" s="388">
        <v>2</v>
      </c>
      <c r="D4721" s="389">
        <v>1060</v>
      </c>
      <c r="E4721" s="389" t="s">
        <v>5205</v>
      </c>
    </row>
    <row r="4722" s="59" customFormat="1" ht="18" customHeight="1" spans="1:214">
      <c r="A4722" s="75">
        <v>4151</v>
      </c>
      <c r="B4722" s="387" t="s">
        <v>5206</v>
      </c>
      <c r="C4722" s="388">
        <v>2</v>
      </c>
      <c r="D4722" s="389">
        <v>1060</v>
      </c>
      <c r="E4722" s="389" t="s">
        <v>5207</v>
      </c>
    </row>
    <row r="4723" s="59" customFormat="1" ht="18" customHeight="1" spans="1:214">
      <c r="A4723" s="75">
        <v>4134</v>
      </c>
      <c r="B4723" s="387" t="s">
        <v>5208</v>
      </c>
      <c r="C4723" s="388">
        <v>3</v>
      </c>
      <c r="D4723" s="389">
        <v>1590</v>
      </c>
      <c r="E4723" s="389" t="s">
        <v>5209</v>
      </c>
    </row>
    <row r="4724" s="59" customFormat="1" ht="18" customHeight="1" spans="1:214">
      <c r="A4724" s="75">
        <v>4155</v>
      </c>
      <c r="B4724" s="387" t="s">
        <v>5210</v>
      </c>
      <c r="C4724" s="388">
        <v>5</v>
      </c>
      <c r="D4724" s="389">
        <v>2650</v>
      </c>
      <c r="E4724" s="389" t="s">
        <v>5205</v>
      </c>
    </row>
    <row r="4725" s="59" customFormat="1" ht="18" customHeight="1" spans="1:214">
      <c r="A4725" s="75">
        <v>4142</v>
      </c>
      <c r="B4725" s="387" t="s">
        <v>5211</v>
      </c>
      <c r="C4725" s="388">
        <v>1</v>
      </c>
      <c r="D4725" s="389">
        <v>530</v>
      </c>
      <c r="E4725" s="389" t="s">
        <v>5195</v>
      </c>
    </row>
    <row r="4726" s="59" customFormat="1" ht="19.15" customHeight="1" spans="1:214">
      <c r="A4726" s="75">
        <v>4150</v>
      </c>
      <c r="B4726" s="387" t="s">
        <v>5212</v>
      </c>
      <c r="C4726" s="388">
        <v>1</v>
      </c>
      <c r="D4726" s="389">
        <v>530</v>
      </c>
      <c r="E4726" s="389" t="s">
        <v>5213</v>
      </c>
      <c r="F4726" s="446"/>
      <c r="G4726" s="446"/>
      <c r="H4726" s="446"/>
      <c r="I4726" s="446"/>
      <c r="J4726" s="446"/>
      <c r="K4726" s="446"/>
      <c r="L4726" s="446"/>
      <c r="M4726" s="446"/>
      <c r="N4726" s="446"/>
      <c r="O4726" s="446"/>
      <c r="BD4726" s="63"/>
      <c r="BE4726" s="63"/>
      <c r="BF4726" s="63"/>
      <c r="BG4726" s="63"/>
      <c r="BH4726" s="63"/>
      <c r="BI4726" s="63"/>
      <c r="BJ4726" s="63"/>
      <c r="BK4726" s="63"/>
      <c r="BL4726" s="63"/>
      <c r="BM4726" s="63"/>
      <c r="BN4726" s="63"/>
      <c r="BO4726" s="63"/>
      <c r="BP4726" s="63"/>
      <c r="BQ4726" s="63"/>
      <c r="BR4726" s="63"/>
      <c r="BS4726" s="63"/>
      <c r="BT4726" s="63"/>
      <c r="BU4726" s="63"/>
      <c r="BV4726" s="63"/>
      <c r="BW4726" s="63"/>
      <c r="BX4726" s="63"/>
      <c r="BY4726" s="63"/>
      <c r="BZ4726" s="63"/>
      <c r="CA4726" s="63"/>
      <c r="CB4726" s="63"/>
      <c r="CC4726" s="63"/>
      <c r="CD4726" s="63"/>
      <c r="CE4726" s="63"/>
      <c r="CF4726" s="63"/>
      <c r="CG4726" s="63"/>
      <c r="CH4726" s="63"/>
      <c r="CI4726" s="63"/>
      <c r="CJ4726" s="63"/>
      <c r="CK4726" s="63"/>
      <c r="CL4726" s="63"/>
      <c r="CM4726" s="63"/>
      <c r="CN4726" s="63"/>
      <c r="CO4726" s="63"/>
      <c r="CP4726" s="63"/>
      <c r="CQ4726" s="63"/>
      <c r="CR4726" s="63"/>
      <c r="CS4726" s="63"/>
      <c r="CT4726" s="63"/>
      <c r="CU4726" s="63"/>
      <c r="CV4726" s="63"/>
      <c r="CW4726" s="63"/>
      <c r="CX4726" s="63"/>
      <c r="CY4726" s="63"/>
      <c r="CZ4726" s="63"/>
      <c r="DA4726" s="63"/>
      <c r="DB4726" s="63"/>
      <c r="DC4726" s="63"/>
      <c r="DD4726" s="63"/>
      <c r="DE4726" s="63"/>
      <c r="DF4726" s="63"/>
      <c r="DG4726" s="63"/>
      <c r="DH4726" s="63"/>
      <c r="DI4726" s="63"/>
      <c r="DJ4726" s="63"/>
      <c r="DK4726" s="63"/>
      <c r="DL4726" s="63"/>
      <c r="DM4726" s="63"/>
      <c r="DN4726" s="63"/>
      <c r="DO4726" s="63"/>
      <c r="DP4726" s="63"/>
      <c r="DQ4726" s="63"/>
      <c r="DR4726" s="63"/>
      <c r="DS4726" s="63"/>
      <c r="DT4726" s="63"/>
      <c r="DU4726" s="63"/>
      <c r="DV4726" s="63"/>
      <c r="DW4726" s="63"/>
      <c r="DX4726" s="63"/>
      <c r="DY4726" s="63"/>
      <c r="DZ4726" s="63"/>
      <c r="EA4726" s="63"/>
      <c r="EB4726" s="63"/>
      <c r="EC4726" s="63"/>
      <c r="ED4726" s="63"/>
      <c r="EE4726" s="63"/>
      <c r="EF4726" s="63"/>
      <c r="EG4726" s="63"/>
      <c r="EH4726" s="63"/>
      <c r="EI4726" s="63"/>
      <c r="EJ4726" s="63"/>
      <c r="EK4726" s="63"/>
      <c r="EL4726" s="63"/>
      <c r="EM4726" s="63"/>
      <c r="EN4726" s="63"/>
      <c r="EO4726" s="63"/>
      <c r="EP4726" s="63"/>
      <c r="EQ4726" s="63"/>
      <c r="ER4726" s="63"/>
      <c r="ES4726" s="63"/>
      <c r="ET4726" s="63"/>
      <c r="EU4726" s="63"/>
      <c r="EV4726" s="63"/>
      <c r="EW4726" s="63"/>
      <c r="EX4726" s="63"/>
      <c r="EY4726" s="63"/>
      <c r="EZ4726" s="63"/>
      <c r="FA4726" s="63"/>
      <c r="FB4726" s="63"/>
      <c r="FC4726" s="63"/>
      <c r="FD4726" s="63"/>
      <c r="FE4726" s="63"/>
      <c r="FF4726" s="63"/>
      <c r="FG4726" s="63"/>
      <c r="FH4726" s="63"/>
      <c r="FI4726" s="63"/>
      <c r="FJ4726" s="63"/>
      <c r="FK4726" s="63"/>
      <c r="FL4726" s="63"/>
      <c r="FM4726" s="63"/>
      <c r="FN4726" s="63"/>
      <c r="FO4726" s="63"/>
      <c r="FP4726" s="63"/>
      <c r="FQ4726" s="63"/>
      <c r="FR4726" s="63"/>
      <c r="FS4726" s="63"/>
      <c r="FT4726" s="63"/>
      <c r="FU4726" s="63"/>
      <c r="FV4726" s="63"/>
      <c r="FW4726" s="63"/>
      <c r="FX4726" s="63"/>
      <c r="FY4726" s="63"/>
      <c r="FZ4726" s="63"/>
      <c r="GA4726" s="63"/>
      <c r="GB4726" s="63"/>
      <c r="GC4726" s="63"/>
      <c r="GD4726" s="63"/>
      <c r="GE4726" s="63"/>
      <c r="GF4726" s="63"/>
      <c r="GG4726" s="63"/>
      <c r="GH4726" s="63"/>
      <c r="GI4726" s="63"/>
      <c r="GJ4726" s="63"/>
      <c r="GK4726" s="63"/>
      <c r="GL4726" s="63"/>
      <c r="GM4726" s="63"/>
      <c r="GN4726" s="63"/>
      <c r="GO4726" s="63"/>
      <c r="GP4726" s="63"/>
      <c r="GQ4726" s="63"/>
      <c r="GR4726" s="63"/>
      <c r="GS4726" s="63"/>
      <c r="GT4726" s="63"/>
      <c r="GU4726" s="63"/>
      <c r="GV4726" s="63"/>
      <c r="GW4726" s="63"/>
      <c r="GX4726" s="63"/>
      <c r="GY4726" s="63"/>
      <c r="GZ4726" s="63"/>
      <c r="HA4726" s="63"/>
      <c r="HB4726" s="63"/>
      <c r="HC4726" s="63"/>
      <c r="HD4726" s="63"/>
      <c r="HE4726" s="63"/>
      <c r="HF4726" s="63"/>
    </row>
    <row r="4727" s="59" customFormat="1" ht="18" customHeight="1" spans="1:214">
      <c r="A4727" s="75">
        <v>4133</v>
      </c>
      <c r="B4727" s="387" t="s">
        <v>5214</v>
      </c>
      <c r="C4727" s="388">
        <v>3</v>
      </c>
      <c r="D4727" s="389">
        <v>1590</v>
      </c>
      <c r="E4727" s="389" t="s">
        <v>5215</v>
      </c>
    </row>
    <row r="4728" s="59" customFormat="1" ht="18" customHeight="1" spans="1:214">
      <c r="A4728" s="75">
        <v>4313</v>
      </c>
      <c r="B4728" s="387" t="s">
        <v>117</v>
      </c>
      <c r="C4728" s="388">
        <v>3</v>
      </c>
      <c r="D4728" s="389">
        <v>1590</v>
      </c>
      <c r="E4728" s="389" t="s">
        <v>5216</v>
      </c>
      <c r="F4728" s="65"/>
      <c r="G4728" s="65"/>
      <c r="H4728" s="65"/>
      <c r="I4728" s="65"/>
      <c r="J4728" s="65"/>
      <c r="K4728" s="65"/>
      <c r="L4728" s="65"/>
      <c r="M4728" s="65"/>
      <c r="N4728" s="65"/>
      <c r="O4728" s="65"/>
      <c r="P4728" s="65"/>
      <c r="Q4728" s="65"/>
      <c r="R4728" s="65"/>
      <c r="S4728" s="65"/>
      <c r="T4728" s="65"/>
      <c r="U4728" s="65"/>
      <c r="V4728" s="65"/>
      <c r="W4728" s="65"/>
      <c r="X4728" s="65"/>
      <c r="Y4728" s="65"/>
      <c r="Z4728" s="65"/>
      <c r="AA4728" s="65"/>
      <c r="AB4728" s="65"/>
      <c r="AC4728" s="65"/>
      <c r="AD4728" s="65"/>
      <c r="AE4728" s="65"/>
      <c r="AF4728" s="65"/>
      <c r="AG4728" s="65"/>
      <c r="AH4728" s="65"/>
      <c r="AI4728" s="65"/>
      <c r="AJ4728" s="65"/>
      <c r="AK4728" s="65"/>
      <c r="AL4728" s="65"/>
      <c r="AM4728" s="65"/>
      <c r="AN4728" s="65"/>
      <c r="AO4728" s="65"/>
      <c r="AP4728" s="65"/>
      <c r="AQ4728" s="65"/>
      <c r="AR4728" s="65"/>
      <c r="AS4728" s="65"/>
      <c r="AT4728" s="65"/>
      <c r="AU4728" s="65"/>
      <c r="AV4728" s="65"/>
      <c r="AW4728" s="65"/>
      <c r="AX4728" s="65"/>
      <c r="AY4728" s="65"/>
      <c r="AZ4728" s="65"/>
      <c r="BA4728" s="65"/>
      <c r="BB4728" s="65"/>
      <c r="BC4728" s="65"/>
    </row>
    <row r="4729" s="59" customFormat="1" ht="18" customHeight="1" spans="1:214">
      <c r="A4729" s="75">
        <v>4123</v>
      </c>
      <c r="B4729" s="387" t="s">
        <v>5217</v>
      </c>
      <c r="C4729" s="388">
        <v>1</v>
      </c>
      <c r="D4729" s="389">
        <v>530</v>
      </c>
      <c r="E4729" s="389" t="s">
        <v>5215</v>
      </c>
      <c r="F4729" s="65"/>
      <c r="G4729" s="65"/>
      <c r="H4729" s="65"/>
      <c r="I4729" s="65"/>
      <c r="J4729" s="65"/>
      <c r="K4729" s="65"/>
      <c r="L4729" s="65"/>
      <c r="M4729" s="65"/>
      <c r="N4729" s="65"/>
      <c r="O4729" s="65"/>
      <c r="P4729" s="65"/>
      <c r="Q4729" s="65"/>
      <c r="R4729" s="65"/>
      <c r="S4729" s="65"/>
      <c r="T4729" s="65"/>
      <c r="U4729" s="65"/>
      <c r="V4729" s="65"/>
      <c r="W4729" s="65"/>
      <c r="X4729" s="65"/>
      <c r="Y4729" s="65"/>
      <c r="Z4729" s="65"/>
      <c r="AA4729" s="65"/>
      <c r="AB4729" s="65"/>
      <c r="AC4729" s="65"/>
      <c r="AD4729" s="65"/>
      <c r="AE4729" s="65"/>
      <c r="AF4729" s="65"/>
      <c r="AG4729" s="65"/>
      <c r="AH4729" s="65"/>
      <c r="AI4729" s="65"/>
      <c r="AJ4729" s="65"/>
      <c r="AK4729" s="65"/>
      <c r="AL4729" s="65"/>
      <c r="AM4729" s="65"/>
      <c r="AN4729" s="65"/>
      <c r="AO4729" s="65"/>
      <c r="AP4729" s="65"/>
      <c r="AQ4729" s="65"/>
      <c r="AR4729" s="65"/>
      <c r="AS4729" s="65"/>
      <c r="AT4729" s="65"/>
      <c r="AU4729" s="65"/>
      <c r="AV4729" s="65"/>
      <c r="AW4729" s="65"/>
      <c r="AX4729" s="65"/>
      <c r="AY4729" s="65"/>
      <c r="AZ4729" s="65"/>
      <c r="BA4729" s="65"/>
      <c r="BB4729" s="65"/>
      <c r="BC4729" s="65"/>
    </row>
    <row r="4730" s="59" customFormat="1" ht="18" customHeight="1" spans="1:214">
      <c r="A4730" s="75">
        <v>4135</v>
      </c>
      <c r="B4730" s="387" t="s">
        <v>5218</v>
      </c>
      <c r="C4730" s="388">
        <v>1</v>
      </c>
      <c r="D4730" s="389">
        <v>530</v>
      </c>
      <c r="E4730" s="389" t="s">
        <v>5219</v>
      </c>
    </row>
    <row r="4731" s="59" customFormat="1" ht="18" customHeight="1" spans="1:214">
      <c r="A4731" s="75">
        <v>4141</v>
      </c>
      <c r="B4731" s="387" t="s">
        <v>5220</v>
      </c>
      <c r="C4731" s="388">
        <v>1</v>
      </c>
      <c r="D4731" s="389">
        <v>530</v>
      </c>
      <c r="E4731" s="389" t="s">
        <v>5221</v>
      </c>
    </row>
    <row r="4732" s="59" customFormat="1" ht="18" customHeight="1" spans="1:214">
      <c r="A4732" s="75">
        <v>4168</v>
      </c>
      <c r="B4732" s="387" t="s">
        <v>5222</v>
      </c>
      <c r="C4732" s="388">
        <v>4</v>
      </c>
      <c r="D4732" s="489">
        <v>2120</v>
      </c>
      <c r="E4732" s="489" t="s">
        <v>5192</v>
      </c>
    </row>
    <row r="4733" s="59" customFormat="1" ht="18" customHeight="1" spans="1:214">
      <c r="A4733" s="75">
        <v>4137</v>
      </c>
      <c r="B4733" s="387" t="s">
        <v>5223</v>
      </c>
      <c r="C4733" s="388">
        <v>3</v>
      </c>
      <c r="D4733" s="389">
        <v>1590</v>
      </c>
      <c r="E4733" s="389" t="s">
        <v>5224</v>
      </c>
      <c r="F4733" s="65"/>
      <c r="G4733" s="65"/>
      <c r="H4733" s="65"/>
      <c r="I4733" s="65"/>
      <c r="J4733" s="65"/>
      <c r="K4733" s="65"/>
      <c r="L4733" s="65"/>
      <c r="M4733" s="65"/>
      <c r="N4733" s="65"/>
      <c r="O4733" s="65"/>
      <c r="P4733" s="65"/>
      <c r="Q4733" s="65"/>
      <c r="R4733" s="65"/>
      <c r="S4733" s="65"/>
      <c r="T4733" s="65"/>
      <c r="U4733" s="65"/>
      <c r="V4733" s="65"/>
      <c r="W4733" s="65"/>
      <c r="X4733" s="65"/>
      <c r="Y4733" s="65"/>
      <c r="Z4733" s="65"/>
      <c r="AA4733" s="65"/>
      <c r="AB4733" s="65"/>
      <c r="AC4733" s="65"/>
      <c r="AD4733" s="65"/>
      <c r="AE4733" s="65"/>
      <c r="AF4733" s="65"/>
      <c r="AG4733" s="65"/>
      <c r="AH4733" s="65"/>
      <c r="AI4733" s="65"/>
      <c r="AJ4733" s="65"/>
      <c r="AK4733" s="65"/>
      <c r="AL4733" s="65"/>
      <c r="AM4733" s="65"/>
      <c r="AN4733" s="65"/>
      <c r="AO4733" s="65"/>
      <c r="AP4733" s="65"/>
      <c r="AQ4733" s="65"/>
      <c r="AR4733" s="65"/>
      <c r="AS4733" s="65"/>
      <c r="AT4733" s="65"/>
      <c r="AU4733" s="65"/>
      <c r="AV4733" s="65"/>
      <c r="AW4733" s="65"/>
      <c r="AX4733" s="65"/>
      <c r="AY4733" s="65"/>
      <c r="AZ4733" s="65"/>
      <c r="BA4733" s="65"/>
      <c r="BB4733" s="65"/>
      <c r="BC4733" s="65"/>
    </row>
    <row r="4734" s="59" customFormat="1" ht="18" customHeight="1" spans="1:214">
      <c r="A4734" s="75">
        <v>4136</v>
      </c>
      <c r="B4734" s="387" t="s">
        <v>5225</v>
      </c>
      <c r="C4734" s="388">
        <v>1</v>
      </c>
      <c r="D4734" s="389">
        <v>530</v>
      </c>
      <c r="E4734" s="389" t="s">
        <v>5172</v>
      </c>
    </row>
    <row r="4735" s="59" customFormat="1" ht="18" customHeight="1" spans="1:214">
      <c r="A4735" s="75">
        <v>4147</v>
      </c>
      <c r="B4735" s="387" t="s">
        <v>5226</v>
      </c>
      <c r="C4735" s="388">
        <v>4</v>
      </c>
      <c r="D4735" s="389">
        <v>2120</v>
      </c>
      <c r="E4735" s="389" t="s">
        <v>5227</v>
      </c>
    </row>
    <row r="4736" s="59" customFormat="1" ht="18" customHeight="1" spans="1:214">
      <c r="A4736" s="75">
        <v>4131</v>
      </c>
      <c r="B4736" s="387" t="s">
        <v>5228</v>
      </c>
      <c r="C4736" s="388">
        <v>1</v>
      </c>
      <c r="D4736" s="389">
        <v>530</v>
      </c>
      <c r="E4736" s="389" t="s">
        <v>5229</v>
      </c>
      <c r="F4736" s="65"/>
      <c r="G4736" s="65"/>
      <c r="H4736" s="65"/>
      <c r="I4736" s="65"/>
      <c r="J4736" s="65"/>
      <c r="K4736" s="65"/>
      <c r="L4736" s="65"/>
      <c r="M4736" s="65"/>
      <c r="N4736" s="65"/>
      <c r="O4736" s="65"/>
      <c r="P4736" s="65"/>
      <c r="Q4736" s="65"/>
      <c r="R4736" s="65"/>
      <c r="S4736" s="65"/>
      <c r="T4736" s="65"/>
      <c r="U4736" s="65"/>
      <c r="V4736" s="65"/>
      <c r="W4736" s="65"/>
      <c r="X4736" s="65"/>
      <c r="Y4736" s="65"/>
      <c r="Z4736" s="65"/>
      <c r="AA4736" s="65"/>
      <c r="AB4736" s="65"/>
      <c r="AC4736" s="65"/>
      <c r="AD4736" s="65"/>
      <c r="AE4736" s="65"/>
      <c r="AF4736" s="65"/>
      <c r="AG4736" s="65"/>
      <c r="AH4736" s="65"/>
      <c r="AI4736" s="65"/>
      <c r="AJ4736" s="65"/>
      <c r="AK4736" s="65"/>
      <c r="AL4736" s="65"/>
      <c r="AM4736" s="65"/>
      <c r="AN4736" s="65"/>
      <c r="AO4736" s="65"/>
      <c r="AP4736" s="65"/>
      <c r="AQ4736" s="65"/>
      <c r="AR4736" s="65"/>
      <c r="AS4736" s="65"/>
      <c r="AT4736" s="65"/>
      <c r="AU4736" s="65"/>
      <c r="AV4736" s="65"/>
      <c r="AW4736" s="65"/>
      <c r="AX4736" s="65"/>
      <c r="AY4736" s="65"/>
      <c r="AZ4736" s="65"/>
      <c r="BA4736" s="65"/>
      <c r="BB4736" s="65"/>
      <c r="BC4736" s="65"/>
    </row>
    <row r="4737" s="59" customFormat="1" ht="18" customHeight="1" spans="1:55">
      <c r="A4737" s="75">
        <v>4164</v>
      </c>
      <c r="B4737" s="387" t="s">
        <v>5230</v>
      </c>
      <c r="C4737" s="387">
        <v>1</v>
      </c>
      <c r="D4737" s="389">
        <v>530</v>
      </c>
      <c r="E4737" s="389" t="s">
        <v>5117</v>
      </c>
      <c r="F4737" s="65"/>
      <c r="G4737" s="65"/>
      <c r="H4737" s="65"/>
      <c r="I4737" s="65"/>
      <c r="J4737" s="65"/>
      <c r="K4737" s="65"/>
      <c r="L4737" s="65"/>
      <c r="M4737" s="65"/>
      <c r="N4737" s="65"/>
      <c r="O4737" s="65"/>
      <c r="P4737" s="65"/>
      <c r="Q4737" s="65"/>
      <c r="R4737" s="65"/>
      <c r="S4737" s="65"/>
      <c r="T4737" s="65"/>
      <c r="U4737" s="65"/>
      <c r="V4737" s="65"/>
      <c r="W4737" s="65"/>
      <c r="X4737" s="65"/>
      <c r="Y4737" s="65"/>
      <c r="Z4737" s="65"/>
      <c r="AA4737" s="65"/>
      <c r="AB4737" s="65"/>
      <c r="AC4737" s="65"/>
      <c r="AD4737" s="65"/>
      <c r="AE4737" s="65"/>
      <c r="AF4737" s="65"/>
      <c r="AG4737" s="65"/>
      <c r="AH4737" s="65"/>
      <c r="AI4737" s="65"/>
      <c r="AJ4737" s="65"/>
      <c r="AK4737" s="65"/>
      <c r="AL4737" s="65"/>
      <c r="AM4737" s="65"/>
      <c r="AN4737" s="65"/>
      <c r="AO4737" s="65"/>
      <c r="AP4737" s="65"/>
      <c r="AQ4737" s="65"/>
      <c r="AR4737" s="65"/>
      <c r="AS4737" s="65"/>
      <c r="AT4737" s="65"/>
      <c r="AU4737" s="65"/>
      <c r="AV4737" s="65"/>
      <c r="AW4737" s="65"/>
      <c r="AX4737" s="65"/>
      <c r="AY4737" s="65"/>
      <c r="AZ4737" s="65"/>
      <c r="BA4737" s="65"/>
      <c r="BB4737" s="65"/>
      <c r="BC4737" s="65"/>
    </row>
    <row r="4738" s="59" customFormat="1" ht="18" customHeight="1" spans="1:55">
      <c r="A4738" s="75">
        <v>4165</v>
      </c>
      <c r="B4738" s="387" t="s">
        <v>5231</v>
      </c>
      <c r="C4738" s="387">
        <v>1</v>
      </c>
      <c r="D4738" s="389">
        <v>530</v>
      </c>
      <c r="E4738" s="389" t="s">
        <v>5232</v>
      </c>
    </row>
    <row r="4739" s="59" customFormat="1" ht="18" customHeight="1" spans="1:55">
      <c r="A4739" s="75">
        <v>4158</v>
      </c>
      <c r="B4739" s="387" t="s">
        <v>5233</v>
      </c>
      <c r="C4739" s="388">
        <v>1</v>
      </c>
      <c r="D4739" s="389">
        <v>530</v>
      </c>
      <c r="E4739" s="389" t="s">
        <v>5144</v>
      </c>
    </row>
    <row r="4740" s="59" customFormat="1" ht="18" customHeight="1" spans="1:55">
      <c r="A4740" s="75">
        <v>4159</v>
      </c>
      <c r="B4740" s="387" t="s">
        <v>5234</v>
      </c>
      <c r="C4740" s="388">
        <v>1</v>
      </c>
      <c r="D4740" s="389">
        <v>530</v>
      </c>
      <c r="E4740" s="389" t="s">
        <v>5134</v>
      </c>
      <c r="F4740" s="65"/>
      <c r="G4740" s="65"/>
      <c r="H4740" s="65"/>
      <c r="I4740" s="65"/>
      <c r="J4740" s="65"/>
      <c r="K4740" s="65"/>
      <c r="L4740" s="65"/>
      <c r="M4740" s="65"/>
      <c r="N4740" s="65"/>
      <c r="O4740" s="65"/>
      <c r="P4740" s="65"/>
      <c r="Q4740" s="65"/>
      <c r="R4740" s="65"/>
      <c r="S4740" s="65"/>
      <c r="T4740" s="65"/>
      <c r="U4740" s="65"/>
      <c r="V4740" s="65"/>
      <c r="W4740" s="65"/>
      <c r="X4740" s="65"/>
      <c r="Y4740" s="65"/>
      <c r="Z4740" s="65"/>
      <c r="AA4740" s="65"/>
      <c r="AB4740" s="65"/>
      <c r="AC4740" s="65"/>
      <c r="AD4740" s="65"/>
      <c r="AE4740" s="65"/>
      <c r="AF4740" s="65"/>
      <c r="AG4740" s="65"/>
      <c r="AH4740" s="65"/>
      <c r="AI4740" s="65"/>
      <c r="AJ4740" s="65"/>
      <c r="AK4740" s="65"/>
      <c r="AL4740" s="65"/>
      <c r="AM4740" s="65"/>
      <c r="AN4740" s="65"/>
      <c r="AO4740" s="65"/>
      <c r="AP4740" s="65"/>
      <c r="AQ4740" s="65"/>
      <c r="AR4740" s="65"/>
      <c r="AS4740" s="65"/>
      <c r="AT4740" s="65"/>
      <c r="AU4740" s="65"/>
      <c r="AV4740" s="65"/>
      <c r="AW4740" s="65"/>
      <c r="AX4740" s="65"/>
      <c r="AY4740" s="65"/>
      <c r="AZ4740" s="65"/>
      <c r="BA4740" s="65"/>
      <c r="BB4740" s="65"/>
      <c r="BC4740" s="65"/>
    </row>
    <row r="4741" s="59" customFormat="1" ht="18" customHeight="1" spans="1:55">
      <c r="A4741" s="75">
        <v>4157</v>
      </c>
      <c r="B4741" s="387" t="s">
        <v>5235</v>
      </c>
      <c r="C4741" s="388">
        <v>2</v>
      </c>
      <c r="D4741" s="389">
        <v>1060</v>
      </c>
      <c r="E4741" s="389" t="s">
        <v>5127</v>
      </c>
      <c r="F4741" s="65"/>
      <c r="G4741" s="65"/>
      <c r="H4741" s="65"/>
      <c r="I4741" s="65"/>
      <c r="J4741" s="65"/>
      <c r="K4741" s="65"/>
      <c r="L4741" s="65"/>
      <c r="M4741" s="65"/>
      <c r="N4741" s="65"/>
      <c r="O4741" s="65"/>
      <c r="P4741" s="65"/>
      <c r="Q4741" s="65"/>
      <c r="R4741" s="65"/>
      <c r="S4741" s="65"/>
      <c r="T4741" s="65"/>
      <c r="U4741" s="65"/>
      <c r="V4741" s="65"/>
      <c r="W4741" s="65"/>
      <c r="X4741" s="65"/>
      <c r="Y4741" s="65"/>
      <c r="Z4741" s="65"/>
      <c r="AA4741" s="65"/>
      <c r="AB4741" s="65"/>
      <c r="AC4741" s="65"/>
      <c r="AD4741" s="65"/>
      <c r="AE4741" s="65"/>
      <c r="AF4741" s="65"/>
      <c r="AG4741" s="65"/>
      <c r="AH4741" s="65"/>
      <c r="AI4741" s="65"/>
      <c r="AJ4741" s="65"/>
      <c r="AK4741" s="65"/>
      <c r="AL4741" s="65"/>
      <c r="AM4741" s="65"/>
      <c r="AN4741" s="65"/>
      <c r="AO4741" s="65"/>
      <c r="AP4741" s="65"/>
      <c r="AQ4741" s="65"/>
      <c r="AR4741" s="65"/>
      <c r="AS4741" s="65"/>
      <c r="AT4741" s="65"/>
      <c r="AU4741" s="65"/>
      <c r="AV4741" s="65"/>
      <c r="AW4741" s="65"/>
      <c r="AX4741" s="65"/>
      <c r="AY4741" s="65"/>
      <c r="AZ4741" s="65"/>
      <c r="BA4741" s="65"/>
      <c r="BB4741" s="65"/>
      <c r="BC4741" s="65"/>
    </row>
    <row r="4742" s="59" customFormat="1" ht="18" customHeight="1" spans="1:55">
      <c r="A4742" s="75">
        <v>4364</v>
      </c>
      <c r="B4742" s="446" t="s">
        <v>5236</v>
      </c>
      <c r="C4742" s="490">
        <v>1</v>
      </c>
      <c r="D4742" s="489">
        <v>530</v>
      </c>
      <c r="E4742" s="489" t="s">
        <v>5149</v>
      </c>
    </row>
    <row r="4743" s="59" customFormat="1" ht="18" customHeight="1" spans="1:55">
      <c r="A4743" s="75">
        <v>4160</v>
      </c>
      <c r="B4743" s="387" t="s">
        <v>5237</v>
      </c>
      <c r="C4743" s="388">
        <v>1</v>
      </c>
      <c r="D4743" s="389">
        <v>530</v>
      </c>
      <c r="E4743" s="389" t="s">
        <v>5232</v>
      </c>
    </row>
    <row r="4744" s="59" customFormat="1" ht="18" customHeight="1" spans="1:55">
      <c r="A4744" s="75">
        <v>4162</v>
      </c>
      <c r="B4744" s="387" t="s">
        <v>5238</v>
      </c>
      <c r="C4744" s="388">
        <v>1</v>
      </c>
      <c r="D4744" s="389">
        <v>530</v>
      </c>
      <c r="E4744" s="389" t="s">
        <v>5239</v>
      </c>
    </row>
    <row r="4745" s="59" customFormat="1" ht="18" customHeight="1" spans="1:55">
      <c r="A4745" s="75">
        <v>3</v>
      </c>
      <c r="B4745" s="163" t="s">
        <v>5240</v>
      </c>
      <c r="C4745" s="387">
        <v>1</v>
      </c>
      <c r="D4745" s="489">
        <v>530</v>
      </c>
      <c r="E4745" s="489" t="s">
        <v>5197</v>
      </c>
    </row>
    <row r="4746" s="59" customFormat="1" ht="18" customHeight="1" spans="1:55">
      <c r="A4746" s="75">
        <v>7</v>
      </c>
      <c r="B4746" s="498" t="s">
        <v>5241</v>
      </c>
      <c r="C4746" s="499">
        <v>2</v>
      </c>
      <c r="D4746" s="389">
        <v>1060</v>
      </c>
      <c r="E4746" s="389" t="s">
        <v>5242</v>
      </c>
      <c r="F4746" s="500"/>
      <c r="G4746" s="500"/>
      <c r="H4746" s="500"/>
      <c r="I4746" s="500"/>
      <c r="J4746" s="500"/>
      <c r="K4746" s="500"/>
      <c r="L4746" s="500"/>
      <c r="M4746" s="500"/>
      <c r="N4746" s="500"/>
      <c r="O4746" s="500"/>
      <c r="P4746" s="500"/>
      <c r="Q4746" s="500"/>
      <c r="R4746" s="500"/>
      <c r="S4746" s="500"/>
      <c r="T4746" s="500"/>
      <c r="U4746" s="500"/>
      <c r="V4746" s="500"/>
      <c r="W4746" s="500"/>
      <c r="X4746" s="500"/>
      <c r="Y4746" s="500"/>
      <c r="Z4746" s="500"/>
      <c r="AA4746" s="500"/>
      <c r="AB4746" s="500"/>
      <c r="AC4746" s="500"/>
      <c r="AD4746" s="500"/>
      <c r="AE4746" s="500"/>
      <c r="AF4746" s="500"/>
      <c r="AG4746" s="500"/>
      <c r="AH4746" s="500"/>
      <c r="AI4746" s="500"/>
      <c r="AJ4746" s="500"/>
      <c r="AK4746" s="500"/>
      <c r="AL4746" s="500"/>
      <c r="AM4746" s="500"/>
      <c r="AN4746" s="500"/>
      <c r="AO4746" s="500"/>
      <c r="AP4746" s="500"/>
      <c r="AQ4746" s="500"/>
      <c r="AR4746" s="500"/>
      <c r="AS4746" s="500"/>
      <c r="AT4746" s="500"/>
      <c r="AU4746" s="500"/>
      <c r="AV4746" s="500"/>
      <c r="AW4746" s="500"/>
      <c r="AX4746" s="500"/>
      <c r="AY4746" s="500"/>
      <c r="AZ4746" s="500"/>
      <c r="BA4746" s="500"/>
      <c r="BB4746" s="500"/>
      <c r="BC4746" s="500"/>
    </row>
    <row r="4747" s="59" customFormat="1" ht="18" customHeight="1" spans="1:55">
      <c r="A4747" s="75">
        <v>8</v>
      </c>
      <c r="B4747" s="387" t="s">
        <v>5243</v>
      </c>
      <c r="C4747" s="499">
        <v>1</v>
      </c>
      <c r="D4747" s="389">
        <v>530</v>
      </c>
      <c r="E4747" s="389" t="s">
        <v>5244</v>
      </c>
      <c r="F4747" s="51"/>
      <c r="G4747" s="51"/>
      <c r="H4747" s="51"/>
      <c r="I4747" s="51"/>
      <c r="J4747" s="51"/>
      <c r="K4747" s="51"/>
      <c r="L4747" s="51"/>
      <c r="M4747" s="51"/>
      <c r="N4747" s="51"/>
      <c r="O4747" s="51"/>
      <c r="P4747" s="51"/>
      <c r="Q4747" s="51"/>
      <c r="R4747" s="51"/>
      <c r="S4747" s="51"/>
      <c r="T4747" s="51"/>
      <c r="U4747" s="51"/>
      <c r="V4747" s="51"/>
      <c r="W4747" s="51"/>
      <c r="X4747" s="51"/>
      <c r="Y4747" s="51"/>
      <c r="Z4747" s="51"/>
      <c r="AA4747" s="51"/>
      <c r="AB4747" s="51"/>
      <c r="AC4747" s="51"/>
      <c r="AD4747" s="51"/>
      <c r="AE4747" s="51"/>
      <c r="AF4747" s="51"/>
      <c r="AG4747" s="51"/>
      <c r="AH4747" s="51"/>
      <c r="AI4747" s="51"/>
      <c r="AJ4747" s="51"/>
      <c r="AK4747" s="51"/>
      <c r="AL4747" s="51"/>
      <c r="AM4747" s="51"/>
      <c r="AN4747" s="51"/>
      <c r="AO4747" s="51"/>
      <c r="AP4747" s="51"/>
      <c r="AQ4747" s="51"/>
      <c r="AR4747" s="51"/>
      <c r="AS4747" s="51"/>
      <c r="AT4747" s="51"/>
      <c r="AU4747" s="51"/>
      <c r="AV4747" s="51"/>
      <c r="AW4747" s="51"/>
      <c r="AX4747" s="51"/>
      <c r="AY4747" s="51"/>
      <c r="AZ4747" s="51"/>
      <c r="BA4747" s="51"/>
      <c r="BB4747" s="51"/>
      <c r="BC4747" s="51"/>
    </row>
    <row r="4748" s="59" customFormat="1" ht="18" customHeight="1" spans="1:55">
      <c r="A4748" s="75">
        <v>1</v>
      </c>
      <c r="B4748" s="387" t="s">
        <v>5245</v>
      </c>
      <c r="C4748" s="388">
        <v>2</v>
      </c>
      <c r="D4748" s="499">
        <v>780</v>
      </c>
      <c r="E4748" s="499" t="s">
        <v>5246</v>
      </c>
      <c r="F4748" s="51"/>
      <c r="G4748" s="51"/>
      <c r="H4748" s="51"/>
      <c r="I4748" s="51"/>
      <c r="J4748" s="51"/>
      <c r="K4748" s="51"/>
      <c r="L4748" s="51"/>
      <c r="M4748" s="51"/>
      <c r="N4748" s="51"/>
      <c r="O4748" s="51"/>
      <c r="P4748" s="51"/>
      <c r="Q4748" s="51"/>
      <c r="R4748" s="51"/>
      <c r="S4748" s="51"/>
      <c r="T4748" s="51"/>
      <c r="U4748" s="51"/>
      <c r="V4748" s="51"/>
      <c r="W4748" s="51"/>
      <c r="X4748" s="51"/>
      <c r="Y4748" s="51"/>
      <c r="Z4748" s="51"/>
      <c r="AA4748" s="51"/>
      <c r="AB4748" s="51"/>
      <c r="AC4748" s="51"/>
      <c r="AD4748" s="51"/>
      <c r="AE4748" s="51"/>
      <c r="AF4748" s="51"/>
      <c r="AG4748" s="51"/>
      <c r="AH4748" s="51"/>
      <c r="AI4748" s="51"/>
      <c r="AJ4748" s="51"/>
      <c r="AK4748" s="51"/>
      <c r="AL4748" s="51"/>
      <c r="AM4748" s="51"/>
      <c r="AN4748" s="51"/>
      <c r="AO4748" s="51"/>
      <c r="AP4748" s="51"/>
      <c r="AQ4748" s="51"/>
      <c r="AR4748" s="51"/>
      <c r="AS4748" s="51"/>
      <c r="AT4748" s="51"/>
      <c r="AU4748" s="51"/>
      <c r="AV4748" s="51"/>
      <c r="AW4748" s="51"/>
      <c r="AX4748" s="51"/>
      <c r="AY4748" s="51"/>
      <c r="AZ4748" s="51"/>
      <c r="BA4748" s="51"/>
      <c r="BB4748" s="51"/>
      <c r="BC4748" s="51"/>
    </row>
    <row r="4749" s="59" customFormat="1" ht="18" customHeight="1" spans="1:55">
      <c r="A4749" s="75">
        <v>4231</v>
      </c>
      <c r="B4749" s="387" t="s">
        <v>5247</v>
      </c>
      <c r="C4749" s="387">
        <v>1</v>
      </c>
      <c r="D4749" s="389">
        <v>390</v>
      </c>
      <c r="E4749" s="389" t="s">
        <v>5127</v>
      </c>
    </row>
    <row r="4750" s="59" customFormat="1" ht="18" customHeight="1" spans="1:55">
      <c r="A4750" s="75">
        <v>4172</v>
      </c>
      <c r="B4750" s="387" t="s">
        <v>5248</v>
      </c>
      <c r="C4750" s="388">
        <v>2</v>
      </c>
      <c r="D4750" s="389">
        <v>780</v>
      </c>
      <c r="E4750" s="389" t="s">
        <v>5239</v>
      </c>
    </row>
    <row r="4751" s="59" customFormat="1" ht="18" customHeight="1" spans="1:55">
      <c r="A4751" s="75">
        <v>4210</v>
      </c>
      <c r="B4751" s="387" t="s">
        <v>5249</v>
      </c>
      <c r="C4751" s="388">
        <v>2</v>
      </c>
      <c r="D4751" s="389">
        <v>780</v>
      </c>
      <c r="E4751" s="389" t="s">
        <v>5205</v>
      </c>
    </row>
    <row r="4752" s="59" customFormat="1" ht="18" customHeight="1" spans="1:55">
      <c r="A4752" s="75">
        <v>4255</v>
      </c>
      <c r="B4752" s="446" t="s">
        <v>5250</v>
      </c>
      <c r="C4752" s="163">
        <v>4</v>
      </c>
      <c r="D4752" s="389">
        <v>1560</v>
      </c>
      <c r="E4752" s="389" t="s">
        <v>5251</v>
      </c>
      <c r="F4752" s="501"/>
      <c r="G4752" s="501"/>
      <c r="H4752" s="501"/>
      <c r="I4752" s="501"/>
      <c r="J4752" s="501"/>
      <c r="K4752" s="501"/>
      <c r="L4752" s="501"/>
      <c r="M4752" s="501"/>
      <c r="N4752" s="501"/>
      <c r="O4752" s="501"/>
      <c r="P4752" s="501"/>
      <c r="Q4752" s="501"/>
      <c r="R4752" s="501"/>
      <c r="S4752" s="501"/>
      <c r="T4752" s="501"/>
      <c r="U4752" s="501"/>
      <c r="V4752" s="501"/>
      <c r="W4752" s="501"/>
      <c r="X4752" s="501"/>
      <c r="Y4752" s="501"/>
      <c r="Z4752" s="501"/>
      <c r="AA4752" s="501"/>
      <c r="AB4752" s="501"/>
      <c r="AC4752" s="501"/>
      <c r="AD4752" s="501"/>
      <c r="AE4752" s="501"/>
      <c r="AF4752" s="501"/>
      <c r="AG4752" s="501"/>
      <c r="AH4752" s="501"/>
      <c r="AI4752" s="501"/>
      <c r="AJ4752" s="501"/>
      <c r="AK4752" s="501"/>
      <c r="AL4752" s="501"/>
      <c r="AM4752" s="501"/>
      <c r="AN4752" s="501"/>
      <c r="AO4752" s="501"/>
      <c r="AP4752" s="501"/>
      <c r="AQ4752" s="501"/>
      <c r="AR4752" s="501"/>
      <c r="AS4752" s="501"/>
      <c r="AT4752" s="501"/>
      <c r="AU4752" s="501"/>
      <c r="AV4752" s="501"/>
      <c r="AW4752" s="501"/>
      <c r="AX4752" s="501"/>
      <c r="AY4752" s="501"/>
      <c r="AZ4752" s="501"/>
      <c r="BA4752" s="501"/>
      <c r="BB4752" s="501"/>
      <c r="BC4752" s="501"/>
    </row>
    <row r="4753" s="59" customFormat="1" ht="18" customHeight="1" spans="1:55">
      <c r="A4753" s="75">
        <v>4205</v>
      </c>
      <c r="B4753" s="387" t="s">
        <v>5252</v>
      </c>
      <c r="C4753" s="388">
        <v>1</v>
      </c>
      <c r="D4753" s="389">
        <v>390</v>
      </c>
      <c r="E4753" s="389" t="s">
        <v>5201</v>
      </c>
    </row>
    <row r="4754" s="59" customFormat="1" ht="18" customHeight="1" spans="1:55">
      <c r="A4754" s="75">
        <v>4206</v>
      </c>
      <c r="B4754" s="387" t="s">
        <v>5253</v>
      </c>
      <c r="C4754" s="388">
        <v>2</v>
      </c>
      <c r="D4754" s="389">
        <v>780</v>
      </c>
      <c r="E4754" s="389" t="s">
        <v>5254</v>
      </c>
    </row>
    <row r="4755" s="59" customFormat="1" ht="18" customHeight="1" spans="1:55">
      <c r="A4755" s="75">
        <v>4177</v>
      </c>
      <c r="B4755" s="387" t="s">
        <v>5255</v>
      </c>
      <c r="C4755" s="388">
        <v>2</v>
      </c>
      <c r="D4755" s="389">
        <v>780</v>
      </c>
      <c r="E4755" s="389" t="s">
        <v>5256</v>
      </c>
    </row>
    <row r="4756" s="59" customFormat="1" ht="18" customHeight="1" spans="1:55">
      <c r="A4756" s="75">
        <v>4193</v>
      </c>
      <c r="B4756" s="387" t="s">
        <v>5257</v>
      </c>
      <c r="C4756" s="388">
        <v>2</v>
      </c>
      <c r="D4756" s="389">
        <v>780</v>
      </c>
      <c r="E4756" s="389" t="s">
        <v>5258</v>
      </c>
      <c r="F4756" s="65"/>
      <c r="G4756" s="65"/>
      <c r="H4756" s="65"/>
      <c r="I4756" s="65"/>
      <c r="J4756" s="65"/>
      <c r="K4756" s="65"/>
      <c r="L4756" s="65"/>
      <c r="M4756" s="65"/>
      <c r="N4756" s="65"/>
      <c r="O4756" s="65"/>
      <c r="P4756" s="65"/>
      <c r="Q4756" s="65"/>
      <c r="R4756" s="65"/>
      <c r="S4756" s="65"/>
      <c r="T4756" s="65"/>
      <c r="U4756" s="65"/>
      <c r="V4756" s="65"/>
      <c r="W4756" s="65"/>
      <c r="X4756" s="65"/>
      <c r="Y4756" s="65"/>
      <c r="Z4756" s="65"/>
      <c r="AA4756" s="65"/>
      <c r="AB4756" s="65"/>
      <c r="AC4756" s="65"/>
      <c r="AD4756" s="65"/>
      <c r="AE4756" s="65"/>
      <c r="AF4756" s="65"/>
      <c r="AG4756" s="65"/>
      <c r="AH4756" s="65"/>
      <c r="AI4756" s="65"/>
      <c r="AJ4756" s="65"/>
      <c r="AK4756" s="65"/>
      <c r="AL4756" s="65"/>
      <c r="AM4756" s="65"/>
      <c r="AN4756" s="65"/>
      <c r="AO4756" s="65"/>
      <c r="AP4756" s="65"/>
      <c r="AQ4756" s="65"/>
      <c r="AR4756" s="65"/>
      <c r="AS4756" s="65"/>
      <c r="AT4756" s="65"/>
      <c r="AU4756" s="65"/>
      <c r="AV4756" s="65"/>
      <c r="AW4756" s="65"/>
      <c r="AX4756" s="65"/>
      <c r="AY4756" s="65"/>
      <c r="AZ4756" s="65"/>
      <c r="BA4756" s="65"/>
      <c r="BB4756" s="65"/>
      <c r="BC4756" s="65"/>
    </row>
    <row r="4757" s="59" customFormat="1" ht="18" customHeight="1" spans="1:55">
      <c r="A4757" s="75">
        <v>4187</v>
      </c>
      <c r="B4757" s="387" t="s">
        <v>5259</v>
      </c>
      <c r="C4757" s="388">
        <v>2</v>
      </c>
      <c r="D4757" s="389">
        <v>780</v>
      </c>
      <c r="E4757" s="389" t="s">
        <v>5260</v>
      </c>
    </row>
    <row r="4758" s="59" customFormat="1" ht="18" customHeight="1" spans="1:55">
      <c r="A4758" s="75">
        <v>4196</v>
      </c>
      <c r="B4758" s="387" t="s">
        <v>5261</v>
      </c>
      <c r="C4758" s="388">
        <v>3</v>
      </c>
      <c r="D4758" s="389">
        <v>1170</v>
      </c>
      <c r="E4758" s="389" t="s">
        <v>5215</v>
      </c>
      <c r="F4758" s="65"/>
      <c r="G4758" s="65"/>
      <c r="H4758" s="65"/>
      <c r="I4758" s="65"/>
      <c r="J4758" s="65"/>
      <c r="K4758" s="65"/>
      <c r="L4758" s="65"/>
      <c r="M4758" s="65"/>
      <c r="N4758" s="65"/>
      <c r="O4758" s="65"/>
      <c r="P4758" s="65"/>
      <c r="Q4758" s="65"/>
      <c r="R4758" s="65"/>
      <c r="S4758" s="65"/>
      <c r="T4758" s="65"/>
      <c r="U4758" s="65"/>
      <c r="V4758" s="65"/>
      <c r="W4758" s="65"/>
      <c r="X4758" s="65"/>
      <c r="Y4758" s="65"/>
      <c r="Z4758" s="65"/>
      <c r="AA4758" s="65"/>
      <c r="AB4758" s="65"/>
      <c r="AC4758" s="65"/>
      <c r="AD4758" s="65"/>
      <c r="AE4758" s="65"/>
      <c r="AF4758" s="65"/>
      <c r="AG4758" s="65"/>
      <c r="AH4758" s="65"/>
      <c r="AI4758" s="65"/>
      <c r="AJ4758" s="65"/>
      <c r="AK4758" s="65"/>
      <c r="AL4758" s="65"/>
      <c r="AM4758" s="65"/>
      <c r="AN4758" s="65"/>
      <c r="AO4758" s="65"/>
      <c r="AP4758" s="65"/>
      <c r="AQ4758" s="65"/>
      <c r="AR4758" s="65"/>
      <c r="AS4758" s="65"/>
      <c r="AT4758" s="65"/>
      <c r="AU4758" s="65"/>
      <c r="AV4758" s="65"/>
      <c r="AW4758" s="65"/>
      <c r="AX4758" s="65"/>
      <c r="AY4758" s="65"/>
      <c r="AZ4758" s="65"/>
      <c r="BA4758" s="65"/>
      <c r="BB4758" s="65"/>
      <c r="BC4758" s="65"/>
    </row>
    <row r="4759" s="59" customFormat="1" ht="18" customHeight="1" spans="1:55">
      <c r="A4759" s="75">
        <v>4192</v>
      </c>
      <c r="B4759" s="387" t="s">
        <v>5262</v>
      </c>
      <c r="C4759" s="388">
        <v>1</v>
      </c>
      <c r="D4759" s="389">
        <v>390</v>
      </c>
      <c r="E4759" s="389" t="s">
        <v>5263</v>
      </c>
    </row>
    <row r="4760" s="59" customFormat="1" ht="18" customHeight="1" spans="1:55">
      <c r="A4760" s="75">
        <v>4204</v>
      </c>
      <c r="B4760" s="387" t="s">
        <v>5264</v>
      </c>
      <c r="C4760" s="388">
        <v>3</v>
      </c>
      <c r="D4760" s="389">
        <v>1170</v>
      </c>
      <c r="E4760" s="389" t="s">
        <v>5265</v>
      </c>
      <c r="F4760" s="65"/>
      <c r="G4760" s="65"/>
      <c r="H4760" s="65"/>
      <c r="I4760" s="65"/>
      <c r="J4760" s="65"/>
      <c r="K4760" s="65"/>
      <c r="L4760" s="65"/>
      <c r="M4760" s="65"/>
      <c r="N4760" s="65"/>
      <c r="O4760" s="65"/>
      <c r="P4760" s="65"/>
      <c r="Q4760" s="65"/>
      <c r="R4760" s="65"/>
      <c r="S4760" s="65"/>
      <c r="T4760" s="65"/>
      <c r="U4760" s="65"/>
      <c r="V4760" s="65"/>
      <c r="W4760" s="65"/>
      <c r="X4760" s="65"/>
      <c r="Y4760" s="65"/>
      <c r="Z4760" s="65"/>
      <c r="AA4760" s="65"/>
      <c r="AB4760" s="65"/>
      <c r="AC4760" s="65"/>
      <c r="AD4760" s="65"/>
      <c r="AE4760" s="65"/>
      <c r="AF4760" s="65"/>
      <c r="AG4760" s="65"/>
      <c r="AH4760" s="65"/>
      <c r="AI4760" s="65"/>
      <c r="AJ4760" s="65"/>
      <c r="AK4760" s="65"/>
      <c r="AL4760" s="65"/>
      <c r="AM4760" s="65"/>
      <c r="AN4760" s="65"/>
      <c r="AO4760" s="65"/>
      <c r="AP4760" s="65"/>
      <c r="AQ4760" s="65"/>
      <c r="AR4760" s="65"/>
      <c r="AS4760" s="65"/>
      <c r="AT4760" s="65"/>
      <c r="AU4760" s="65"/>
      <c r="AV4760" s="65"/>
      <c r="AW4760" s="65"/>
      <c r="AX4760" s="65"/>
      <c r="AY4760" s="65"/>
      <c r="AZ4760" s="65"/>
      <c r="BA4760" s="65"/>
      <c r="BB4760" s="65"/>
      <c r="BC4760" s="65"/>
    </row>
    <row r="4761" s="59" customFormat="1" ht="18" customHeight="1" spans="1:55">
      <c r="A4761" s="75">
        <v>4598</v>
      </c>
      <c r="B4761" s="387" t="s">
        <v>5266</v>
      </c>
      <c r="C4761" s="496">
        <v>3</v>
      </c>
      <c r="D4761" s="495">
        <v>1170</v>
      </c>
      <c r="E4761" s="495" t="s">
        <v>5149</v>
      </c>
      <c r="F4761" s="51"/>
      <c r="G4761" s="51"/>
      <c r="H4761" s="51"/>
      <c r="I4761" s="51"/>
      <c r="J4761" s="51"/>
      <c r="K4761" s="51"/>
      <c r="L4761" s="51"/>
      <c r="M4761" s="51"/>
      <c r="N4761" s="51"/>
      <c r="O4761" s="51"/>
      <c r="P4761" s="51"/>
      <c r="Q4761" s="51"/>
      <c r="R4761" s="51"/>
      <c r="S4761" s="51"/>
      <c r="T4761" s="51"/>
      <c r="U4761" s="51"/>
      <c r="V4761" s="51"/>
      <c r="W4761" s="51"/>
      <c r="X4761" s="51"/>
      <c r="Y4761" s="51"/>
      <c r="Z4761" s="51"/>
      <c r="AA4761" s="51"/>
      <c r="AB4761" s="51"/>
      <c r="AC4761" s="51"/>
      <c r="AD4761" s="51"/>
      <c r="AE4761" s="51"/>
      <c r="AF4761" s="51"/>
      <c r="AG4761" s="51"/>
      <c r="AH4761" s="51"/>
      <c r="AI4761" s="51"/>
      <c r="AJ4761" s="51"/>
      <c r="AK4761" s="51"/>
      <c r="AL4761" s="51"/>
      <c r="AM4761" s="51"/>
      <c r="AN4761" s="51"/>
      <c r="AO4761" s="51"/>
      <c r="AP4761" s="51"/>
      <c r="AQ4761" s="51"/>
      <c r="AR4761" s="51"/>
      <c r="AS4761" s="51"/>
      <c r="AT4761" s="51"/>
      <c r="AU4761" s="51"/>
      <c r="AV4761" s="51"/>
      <c r="AW4761" s="51"/>
      <c r="AX4761" s="51"/>
      <c r="AY4761" s="51"/>
      <c r="AZ4761" s="51"/>
      <c r="BA4761" s="51"/>
      <c r="BB4761" s="51"/>
      <c r="BC4761" s="51"/>
    </row>
    <row r="4762" s="59" customFormat="1" ht="18" customHeight="1" spans="1:55">
      <c r="A4762" s="75">
        <v>4252</v>
      </c>
      <c r="B4762" s="494" t="s">
        <v>5267</v>
      </c>
      <c r="C4762" s="496">
        <v>3</v>
      </c>
      <c r="D4762" s="495">
        <v>1170</v>
      </c>
      <c r="E4762" s="495" t="s">
        <v>5268</v>
      </c>
      <c r="F4762" s="51"/>
      <c r="G4762" s="51"/>
      <c r="H4762" s="51"/>
      <c r="I4762" s="51"/>
      <c r="J4762" s="51"/>
      <c r="K4762" s="51"/>
      <c r="L4762" s="51"/>
      <c r="M4762" s="51"/>
      <c r="N4762" s="51"/>
      <c r="O4762" s="51"/>
      <c r="P4762" s="51"/>
      <c r="Q4762" s="51"/>
      <c r="R4762" s="51"/>
      <c r="S4762" s="51"/>
      <c r="T4762" s="51"/>
      <c r="U4762" s="51"/>
      <c r="V4762" s="51"/>
      <c r="W4762" s="51"/>
      <c r="X4762" s="51"/>
      <c r="Y4762" s="51"/>
      <c r="Z4762" s="51"/>
      <c r="AA4762" s="51"/>
      <c r="AB4762" s="51"/>
      <c r="AC4762" s="51"/>
      <c r="AD4762" s="51"/>
      <c r="AE4762" s="51"/>
      <c r="AF4762" s="51"/>
      <c r="AG4762" s="51"/>
      <c r="AH4762" s="51"/>
      <c r="AI4762" s="51"/>
      <c r="AJ4762" s="51"/>
      <c r="AK4762" s="51"/>
      <c r="AL4762" s="51"/>
      <c r="AM4762" s="51"/>
      <c r="AN4762" s="51"/>
      <c r="AO4762" s="51"/>
      <c r="AP4762" s="51"/>
      <c r="AQ4762" s="51"/>
      <c r="AR4762" s="51"/>
      <c r="AS4762" s="51"/>
      <c r="AT4762" s="51"/>
      <c r="AU4762" s="51"/>
      <c r="AV4762" s="51"/>
      <c r="AW4762" s="51"/>
      <c r="AX4762" s="51"/>
      <c r="AY4762" s="51"/>
      <c r="AZ4762" s="51"/>
      <c r="BA4762" s="51"/>
      <c r="BB4762" s="51"/>
      <c r="BC4762" s="51"/>
    </row>
    <row r="4763" s="59" customFormat="1" ht="18" customHeight="1" spans="1:55">
      <c r="A4763" s="75">
        <v>4256</v>
      </c>
      <c r="B4763" s="387" t="s">
        <v>5269</v>
      </c>
      <c r="C4763" s="388">
        <v>2</v>
      </c>
      <c r="D4763" s="389">
        <v>780</v>
      </c>
      <c r="E4763" s="389" t="s">
        <v>5125</v>
      </c>
      <c r="F4763" s="500"/>
      <c r="G4763" s="500"/>
      <c r="H4763" s="500"/>
      <c r="I4763" s="500"/>
      <c r="J4763" s="500"/>
      <c r="K4763" s="500"/>
      <c r="L4763" s="500"/>
      <c r="M4763" s="500"/>
      <c r="N4763" s="500"/>
      <c r="O4763" s="500"/>
      <c r="P4763" s="500"/>
      <c r="Q4763" s="500"/>
      <c r="R4763" s="500"/>
      <c r="S4763" s="500"/>
      <c r="T4763" s="500"/>
      <c r="U4763" s="500"/>
      <c r="V4763" s="500"/>
      <c r="W4763" s="500"/>
      <c r="X4763" s="500"/>
      <c r="Y4763" s="500"/>
      <c r="Z4763" s="500"/>
      <c r="AA4763" s="500"/>
      <c r="AB4763" s="500"/>
      <c r="AC4763" s="500"/>
      <c r="AD4763" s="500"/>
      <c r="AE4763" s="500"/>
      <c r="AF4763" s="500"/>
      <c r="AG4763" s="500"/>
      <c r="AH4763" s="500"/>
      <c r="AI4763" s="500"/>
      <c r="AJ4763" s="500"/>
      <c r="AK4763" s="500"/>
      <c r="AL4763" s="500"/>
      <c r="AM4763" s="500"/>
      <c r="AN4763" s="500"/>
      <c r="AO4763" s="500"/>
      <c r="AP4763" s="500"/>
      <c r="AQ4763" s="500"/>
      <c r="AR4763" s="500"/>
      <c r="AS4763" s="500"/>
      <c r="AT4763" s="500"/>
      <c r="AU4763" s="500"/>
      <c r="AV4763" s="500"/>
      <c r="AW4763" s="500"/>
      <c r="AX4763" s="500"/>
      <c r="AY4763" s="500"/>
      <c r="AZ4763" s="500"/>
      <c r="BA4763" s="500"/>
      <c r="BB4763" s="500"/>
      <c r="BC4763" s="500"/>
    </row>
    <row r="4764" s="59" customFormat="1" ht="18" customHeight="1" spans="1:55">
      <c r="A4764" s="75">
        <v>4194</v>
      </c>
      <c r="B4764" s="387" t="s">
        <v>5270</v>
      </c>
      <c r="C4764" s="388">
        <v>4</v>
      </c>
      <c r="D4764" s="389">
        <v>1560</v>
      </c>
      <c r="E4764" s="389" t="s">
        <v>5256</v>
      </c>
    </row>
    <row r="4765" s="59" customFormat="1" ht="18" customHeight="1" spans="1:55">
      <c r="A4765" s="75">
        <v>4182</v>
      </c>
      <c r="B4765" s="387" t="s">
        <v>3649</v>
      </c>
      <c r="C4765" s="388">
        <v>3</v>
      </c>
      <c r="D4765" s="389">
        <v>1170</v>
      </c>
      <c r="E4765" s="389" t="s">
        <v>5271</v>
      </c>
      <c r="F4765" s="65"/>
      <c r="G4765" s="65"/>
      <c r="H4765" s="65"/>
      <c r="I4765" s="65"/>
      <c r="J4765" s="65"/>
      <c r="K4765" s="65"/>
      <c r="L4765" s="65"/>
      <c r="M4765" s="65"/>
      <c r="N4765" s="65"/>
      <c r="O4765" s="65"/>
      <c r="P4765" s="65"/>
      <c r="Q4765" s="65"/>
      <c r="R4765" s="65"/>
      <c r="S4765" s="65"/>
      <c r="T4765" s="65"/>
      <c r="U4765" s="65"/>
      <c r="V4765" s="65"/>
      <c r="W4765" s="65"/>
      <c r="X4765" s="65"/>
      <c r="Y4765" s="65"/>
      <c r="Z4765" s="65"/>
      <c r="AA4765" s="65"/>
      <c r="AB4765" s="65"/>
      <c r="AC4765" s="65"/>
      <c r="AD4765" s="65"/>
      <c r="AE4765" s="65"/>
      <c r="AF4765" s="65"/>
      <c r="AG4765" s="65"/>
      <c r="AH4765" s="65"/>
      <c r="AI4765" s="65"/>
      <c r="AJ4765" s="65"/>
      <c r="AK4765" s="65"/>
      <c r="AL4765" s="65"/>
      <c r="AM4765" s="65"/>
      <c r="AN4765" s="65"/>
      <c r="AO4765" s="65"/>
      <c r="AP4765" s="65"/>
      <c r="AQ4765" s="65"/>
      <c r="AR4765" s="65"/>
      <c r="AS4765" s="65"/>
      <c r="AT4765" s="65"/>
      <c r="AU4765" s="65"/>
      <c r="AV4765" s="65"/>
      <c r="AW4765" s="65"/>
      <c r="AX4765" s="65"/>
      <c r="AY4765" s="65"/>
      <c r="AZ4765" s="65"/>
      <c r="BA4765" s="65"/>
      <c r="BB4765" s="65"/>
      <c r="BC4765" s="65"/>
    </row>
    <row r="4766" s="59" customFormat="1" ht="18" customHeight="1" spans="1:55">
      <c r="A4766" s="75">
        <v>4173</v>
      </c>
      <c r="B4766" s="387" t="s">
        <v>5272</v>
      </c>
      <c r="C4766" s="388">
        <v>4</v>
      </c>
      <c r="D4766" s="389">
        <v>1560</v>
      </c>
      <c r="E4766" s="389" t="s">
        <v>5273</v>
      </c>
    </row>
    <row r="4767" s="59" customFormat="1" ht="18" customHeight="1" spans="1:55">
      <c r="A4767" s="75">
        <v>4185</v>
      </c>
      <c r="B4767" s="387" t="s">
        <v>5274</v>
      </c>
      <c r="C4767" s="388">
        <v>1</v>
      </c>
      <c r="D4767" s="389">
        <v>390</v>
      </c>
      <c r="E4767" s="389" t="s">
        <v>5121</v>
      </c>
    </row>
    <row r="4768" s="59" customFormat="1" ht="18" customHeight="1" spans="1:55">
      <c r="A4768" s="75">
        <v>4183</v>
      </c>
      <c r="B4768" s="387" t="s">
        <v>5275</v>
      </c>
      <c r="C4768" s="388">
        <v>1</v>
      </c>
      <c r="D4768" s="389">
        <v>390</v>
      </c>
      <c r="E4768" s="389" t="s">
        <v>5201</v>
      </c>
      <c r="F4768" s="65"/>
      <c r="G4768" s="65"/>
      <c r="H4768" s="65"/>
      <c r="I4768" s="65"/>
      <c r="J4768" s="65"/>
      <c r="K4768" s="65"/>
      <c r="L4768" s="65"/>
      <c r="M4768" s="65"/>
      <c r="N4768" s="65"/>
      <c r="O4768" s="65"/>
      <c r="P4768" s="65"/>
      <c r="Q4768" s="65"/>
      <c r="R4768" s="65"/>
      <c r="S4768" s="65"/>
      <c r="T4768" s="65"/>
      <c r="U4768" s="65"/>
      <c r="V4768" s="65"/>
      <c r="W4768" s="65"/>
      <c r="X4768" s="65"/>
      <c r="Y4768" s="65"/>
      <c r="Z4768" s="65"/>
      <c r="AA4768" s="65"/>
      <c r="AB4768" s="65"/>
      <c r="AC4768" s="65"/>
      <c r="AD4768" s="65"/>
      <c r="AE4768" s="65"/>
      <c r="AF4768" s="65"/>
      <c r="AG4768" s="65"/>
      <c r="AH4768" s="65"/>
      <c r="AI4768" s="65"/>
      <c r="AJ4768" s="65"/>
      <c r="AK4768" s="65"/>
      <c r="AL4768" s="65"/>
      <c r="AM4768" s="65"/>
      <c r="AN4768" s="65"/>
      <c r="AO4768" s="65"/>
      <c r="AP4768" s="65"/>
      <c r="AQ4768" s="65"/>
      <c r="AR4768" s="65"/>
      <c r="AS4768" s="65"/>
      <c r="AT4768" s="65"/>
      <c r="AU4768" s="65"/>
      <c r="AV4768" s="65"/>
      <c r="AW4768" s="65"/>
      <c r="AX4768" s="65"/>
      <c r="AY4768" s="65"/>
      <c r="AZ4768" s="65"/>
      <c r="BA4768" s="65"/>
      <c r="BB4768" s="65"/>
      <c r="BC4768" s="65"/>
    </row>
    <row r="4769" s="59" customFormat="1" ht="18" customHeight="1" spans="1:55">
      <c r="A4769" s="75">
        <v>4202</v>
      </c>
      <c r="B4769" s="387" t="s">
        <v>5276</v>
      </c>
      <c r="C4769" s="388">
        <v>2</v>
      </c>
      <c r="D4769" s="389">
        <v>780</v>
      </c>
      <c r="E4769" s="389" t="s">
        <v>5271</v>
      </c>
    </row>
    <row r="4770" s="59" customFormat="1" ht="18" customHeight="1" spans="1:55">
      <c r="A4770" s="75">
        <v>4281</v>
      </c>
      <c r="B4770" s="387" t="s">
        <v>5277</v>
      </c>
      <c r="C4770" s="388">
        <v>3</v>
      </c>
      <c r="D4770" s="389">
        <v>1170</v>
      </c>
      <c r="E4770" s="389" t="s">
        <v>5239</v>
      </c>
      <c r="F4770" s="65"/>
      <c r="G4770" s="65"/>
      <c r="H4770" s="65"/>
      <c r="I4770" s="65"/>
      <c r="J4770" s="65"/>
      <c r="K4770" s="65"/>
      <c r="L4770" s="65"/>
      <c r="M4770" s="65"/>
      <c r="N4770" s="65"/>
      <c r="O4770" s="65"/>
      <c r="P4770" s="65"/>
      <c r="Q4770" s="65"/>
      <c r="R4770" s="65"/>
      <c r="S4770" s="65"/>
      <c r="T4770" s="65"/>
      <c r="U4770" s="65"/>
      <c r="V4770" s="65"/>
      <c r="W4770" s="65"/>
      <c r="X4770" s="65"/>
      <c r="Y4770" s="65"/>
      <c r="Z4770" s="65"/>
      <c r="AA4770" s="65"/>
      <c r="AB4770" s="65"/>
      <c r="AC4770" s="65"/>
      <c r="AD4770" s="65"/>
      <c r="AE4770" s="65"/>
      <c r="AF4770" s="65"/>
      <c r="AG4770" s="65"/>
      <c r="AH4770" s="65"/>
      <c r="AI4770" s="65"/>
      <c r="AJ4770" s="65"/>
      <c r="AK4770" s="65"/>
      <c r="AL4770" s="65"/>
      <c r="AM4770" s="65"/>
      <c r="AN4770" s="65"/>
      <c r="AO4770" s="65"/>
      <c r="AP4770" s="65"/>
      <c r="AQ4770" s="65"/>
      <c r="AR4770" s="65"/>
      <c r="AS4770" s="65"/>
      <c r="AT4770" s="65"/>
      <c r="AU4770" s="65"/>
      <c r="AV4770" s="65"/>
      <c r="AW4770" s="65"/>
      <c r="AX4770" s="65"/>
      <c r="AY4770" s="65"/>
      <c r="AZ4770" s="65"/>
      <c r="BA4770" s="65"/>
      <c r="BB4770" s="65"/>
      <c r="BC4770" s="65"/>
    </row>
    <row r="4771" s="59" customFormat="1" ht="18" customHeight="1" spans="1:55">
      <c r="A4771" s="75">
        <v>4</v>
      </c>
      <c r="B4771" s="387" t="s">
        <v>5278</v>
      </c>
      <c r="C4771" s="388">
        <v>2</v>
      </c>
      <c r="D4771" s="499">
        <v>780</v>
      </c>
      <c r="E4771" s="499" t="s">
        <v>5279</v>
      </c>
      <c r="F4771" s="51"/>
      <c r="G4771" s="51"/>
      <c r="H4771" s="51"/>
      <c r="I4771" s="51"/>
      <c r="J4771" s="51"/>
      <c r="K4771" s="51"/>
      <c r="L4771" s="51"/>
      <c r="M4771" s="51"/>
      <c r="N4771" s="51"/>
      <c r="O4771" s="51"/>
      <c r="P4771" s="51"/>
      <c r="Q4771" s="51"/>
      <c r="R4771" s="51"/>
      <c r="S4771" s="51"/>
      <c r="T4771" s="51"/>
      <c r="U4771" s="51"/>
      <c r="V4771" s="51"/>
      <c r="W4771" s="51"/>
      <c r="X4771" s="51"/>
      <c r="Y4771" s="51"/>
      <c r="Z4771" s="51"/>
      <c r="AA4771" s="51"/>
      <c r="AB4771" s="51"/>
      <c r="AC4771" s="51"/>
      <c r="AD4771" s="51"/>
      <c r="AE4771" s="51"/>
      <c r="AF4771" s="51"/>
      <c r="AG4771" s="51"/>
      <c r="AH4771" s="51"/>
      <c r="AI4771" s="51"/>
      <c r="AJ4771" s="51"/>
      <c r="AK4771" s="51"/>
      <c r="AL4771" s="51"/>
      <c r="AM4771" s="51"/>
      <c r="AN4771" s="51"/>
      <c r="AO4771" s="51"/>
      <c r="AP4771" s="51"/>
      <c r="AQ4771" s="51"/>
      <c r="AR4771" s="51"/>
      <c r="AS4771" s="51"/>
      <c r="AT4771" s="51"/>
      <c r="AU4771" s="51"/>
      <c r="AV4771" s="51"/>
      <c r="AW4771" s="51"/>
      <c r="AX4771" s="51"/>
      <c r="AY4771" s="51"/>
      <c r="AZ4771" s="51"/>
      <c r="BA4771" s="51"/>
      <c r="BB4771" s="51"/>
      <c r="BC4771" s="51"/>
    </row>
    <row r="4772" s="59" customFormat="1" ht="18" customHeight="1" spans="1:55">
      <c r="A4772" s="75">
        <v>4317</v>
      </c>
      <c r="B4772" s="387" t="s">
        <v>5280</v>
      </c>
      <c r="C4772" s="388">
        <v>2</v>
      </c>
      <c r="D4772" s="389">
        <v>780</v>
      </c>
      <c r="E4772" s="389" t="s">
        <v>5281</v>
      </c>
    </row>
    <row r="4773" s="59" customFormat="1" ht="18" customHeight="1" spans="1:55">
      <c r="A4773" s="75">
        <v>4294</v>
      </c>
      <c r="B4773" s="502" t="s">
        <v>5282</v>
      </c>
      <c r="C4773" s="388">
        <v>1</v>
      </c>
      <c r="D4773" s="389">
        <v>390</v>
      </c>
      <c r="E4773" s="389" t="s">
        <v>5281</v>
      </c>
    </row>
    <row r="4774" s="59" customFormat="1" ht="18" customHeight="1" spans="1:55">
      <c r="A4774" s="75">
        <v>4203</v>
      </c>
      <c r="B4774" s="387" t="s">
        <v>5283</v>
      </c>
      <c r="C4774" s="388">
        <v>4</v>
      </c>
      <c r="D4774" s="389">
        <v>1560</v>
      </c>
      <c r="E4774" s="389" t="s">
        <v>5258</v>
      </c>
    </row>
    <row r="4775" s="59" customFormat="1" ht="18" customHeight="1" spans="1:55">
      <c r="A4775" s="75">
        <v>4</v>
      </c>
      <c r="B4775" s="503" t="s">
        <v>5284</v>
      </c>
      <c r="C4775" s="388">
        <v>2</v>
      </c>
      <c r="D4775" s="499">
        <v>780</v>
      </c>
      <c r="E4775" s="499" t="s">
        <v>5177</v>
      </c>
      <c r="F4775" s="51"/>
      <c r="G4775" s="51"/>
      <c r="H4775" s="51"/>
      <c r="I4775" s="51"/>
      <c r="J4775" s="51"/>
      <c r="K4775" s="51"/>
      <c r="L4775" s="51"/>
      <c r="M4775" s="51"/>
      <c r="N4775" s="51"/>
      <c r="O4775" s="51"/>
      <c r="P4775" s="51"/>
      <c r="Q4775" s="51"/>
      <c r="R4775" s="51"/>
      <c r="S4775" s="51"/>
      <c r="T4775" s="51"/>
      <c r="U4775" s="51"/>
      <c r="V4775" s="51"/>
      <c r="W4775" s="51"/>
      <c r="X4775" s="51"/>
      <c r="Y4775" s="51"/>
      <c r="Z4775" s="51"/>
      <c r="AA4775" s="51"/>
      <c r="AB4775" s="51"/>
      <c r="AC4775" s="51"/>
      <c r="AD4775" s="51"/>
      <c r="AE4775" s="51"/>
      <c r="AF4775" s="51"/>
      <c r="AG4775" s="51"/>
      <c r="AH4775" s="51"/>
      <c r="AI4775" s="51"/>
      <c r="AJ4775" s="51"/>
      <c r="AK4775" s="51"/>
      <c r="AL4775" s="51"/>
      <c r="AM4775" s="51"/>
      <c r="AN4775" s="51"/>
      <c r="AO4775" s="51"/>
      <c r="AP4775" s="51"/>
      <c r="AQ4775" s="51"/>
      <c r="AR4775" s="51"/>
      <c r="AS4775" s="51"/>
      <c r="AT4775" s="51"/>
      <c r="AU4775" s="51"/>
      <c r="AV4775" s="51"/>
      <c r="AW4775" s="51"/>
      <c r="AX4775" s="51"/>
      <c r="AY4775" s="51"/>
      <c r="AZ4775" s="51"/>
      <c r="BA4775" s="51"/>
      <c r="BB4775" s="51"/>
      <c r="BC4775" s="51"/>
    </row>
    <row r="4776" s="59" customFormat="1" ht="18" customHeight="1" spans="1:55">
      <c r="A4776" s="75">
        <v>4188</v>
      </c>
      <c r="B4776" s="387" t="s">
        <v>5285</v>
      </c>
      <c r="C4776" s="388">
        <v>2</v>
      </c>
      <c r="D4776" s="389">
        <v>780</v>
      </c>
      <c r="E4776" s="389" t="s">
        <v>5286</v>
      </c>
      <c r="F4776" s="65"/>
      <c r="G4776" s="65"/>
      <c r="H4776" s="65"/>
      <c r="I4776" s="65"/>
      <c r="J4776" s="65"/>
      <c r="K4776" s="65"/>
      <c r="L4776" s="65"/>
      <c r="M4776" s="65"/>
      <c r="N4776" s="65"/>
      <c r="O4776" s="65"/>
      <c r="P4776" s="65"/>
      <c r="Q4776" s="65"/>
      <c r="R4776" s="65"/>
      <c r="S4776" s="65"/>
      <c r="T4776" s="65"/>
      <c r="U4776" s="65"/>
      <c r="V4776" s="65"/>
      <c r="W4776" s="65"/>
      <c r="X4776" s="65"/>
      <c r="Y4776" s="65"/>
      <c r="Z4776" s="65"/>
      <c r="AA4776" s="65"/>
      <c r="AB4776" s="65"/>
      <c r="AC4776" s="65"/>
      <c r="AD4776" s="65"/>
      <c r="AE4776" s="65"/>
      <c r="AF4776" s="65"/>
      <c r="AG4776" s="65"/>
      <c r="AH4776" s="65"/>
      <c r="AI4776" s="65"/>
      <c r="AJ4776" s="65"/>
      <c r="AK4776" s="65"/>
      <c r="AL4776" s="65"/>
      <c r="AM4776" s="65"/>
      <c r="AN4776" s="65"/>
      <c r="AO4776" s="65"/>
      <c r="AP4776" s="65"/>
      <c r="AQ4776" s="65"/>
      <c r="AR4776" s="65"/>
      <c r="AS4776" s="65"/>
      <c r="AT4776" s="65"/>
      <c r="AU4776" s="65"/>
      <c r="AV4776" s="65"/>
      <c r="AW4776" s="65"/>
      <c r="AX4776" s="65"/>
      <c r="AY4776" s="65"/>
      <c r="AZ4776" s="65"/>
      <c r="BA4776" s="65"/>
      <c r="BB4776" s="65"/>
      <c r="BC4776" s="65"/>
    </row>
    <row r="4777" s="59" customFormat="1" ht="18" customHeight="1" spans="1:55">
      <c r="A4777" s="75">
        <v>4174</v>
      </c>
      <c r="B4777" s="387" t="s">
        <v>5287</v>
      </c>
      <c r="C4777" s="388">
        <v>4</v>
      </c>
      <c r="D4777" s="389">
        <v>1560</v>
      </c>
      <c r="E4777" s="389" t="s">
        <v>5288</v>
      </c>
    </row>
    <row r="4778" s="59" customFormat="1" ht="18" customHeight="1" spans="1:55">
      <c r="A4778" s="75">
        <v>4211</v>
      </c>
      <c r="B4778" s="387" t="s">
        <v>5289</v>
      </c>
      <c r="C4778" s="388">
        <v>2</v>
      </c>
      <c r="D4778" s="389">
        <v>780</v>
      </c>
      <c r="E4778" s="389" t="s">
        <v>5219</v>
      </c>
    </row>
    <row r="4779" s="59" customFormat="1" ht="18" customHeight="1" spans="1:55">
      <c r="A4779" s="75">
        <v>4180</v>
      </c>
      <c r="B4779" s="387" t="s">
        <v>5290</v>
      </c>
      <c r="C4779" s="388">
        <v>1</v>
      </c>
      <c r="D4779" s="389">
        <v>390</v>
      </c>
      <c r="E4779" s="389" t="s">
        <v>5221</v>
      </c>
      <c r="F4779" s="65"/>
      <c r="G4779" s="65"/>
      <c r="H4779" s="65"/>
      <c r="I4779" s="65"/>
      <c r="J4779" s="65"/>
      <c r="K4779" s="65"/>
      <c r="L4779" s="65"/>
      <c r="M4779" s="65"/>
      <c r="N4779" s="65"/>
      <c r="O4779" s="65"/>
      <c r="P4779" s="65"/>
      <c r="Q4779" s="65"/>
      <c r="R4779" s="65"/>
      <c r="S4779" s="65"/>
      <c r="T4779" s="65"/>
      <c r="U4779" s="65"/>
      <c r="V4779" s="65"/>
      <c r="W4779" s="65"/>
      <c r="X4779" s="65"/>
      <c r="Y4779" s="65"/>
      <c r="Z4779" s="65"/>
      <c r="AA4779" s="65"/>
      <c r="AB4779" s="65"/>
      <c r="AC4779" s="65"/>
      <c r="AD4779" s="65"/>
      <c r="AE4779" s="65"/>
      <c r="AF4779" s="65"/>
      <c r="AG4779" s="65"/>
      <c r="AH4779" s="65"/>
      <c r="AI4779" s="65"/>
      <c r="AJ4779" s="65"/>
      <c r="AK4779" s="65"/>
      <c r="AL4779" s="65"/>
      <c r="AM4779" s="65"/>
      <c r="AN4779" s="65"/>
      <c r="AO4779" s="65"/>
      <c r="AP4779" s="65"/>
      <c r="AQ4779" s="65"/>
      <c r="AR4779" s="65"/>
      <c r="AS4779" s="65"/>
      <c r="AT4779" s="65"/>
      <c r="AU4779" s="65"/>
      <c r="AV4779" s="65"/>
      <c r="AW4779" s="65"/>
      <c r="AX4779" s="65"/>
      <c r="AY4779" s="65"/>
      <c r="AZ4779" s="65"/>
      <c r="BA4779" s="65"/>
      <c r="BB4779" s="65"/>
      <c r="BC4779" s="65"/>
    </row>
    <row r="4780" s="59" customFormat="1" ht="18" customHeight="1" spans="1:55">
      <c r="A4780" s="75">
        <v>4175</v>
      </c>
      <c r="B4780" s="387" t="s">
        <v>5291</v>
      </c>
      <c r="C4780" s="388">
        <v>3</v>
      </c>
      <c r="D4780" s="389">
        <v>1170</v>
      </c>
      <c r="E4780" s="389" t="s">
        <v>5205</v>
      </c>
    </row>
    <row r="4781" s="59" customFormat="1" ht="18" customHeight="1" spans="1:55">
      <c r="A4781" s="75">
        <v>4186</v>
      </c>
      <c r="B4781" s="387" t="s">
        <v>5292</v>
      </c>
      <c r="C4781" s="388">
        <v>1</v>
      </c>
      <c r="D4781" s="389">
        <v>390</v>
      </c>
      <c r="E4781" s="389" t="s">
        <v>5293</v>
      </c>
    </row>
    <row r="4782" s="59" customFormat="1" ht="18" customHeight="1" spans="1:55">
      <c r="A4782" s="75">
        <v>4171</v>
      </c>
      <c r="B4782" s="494" t="s">
        <v>5294</v>
      </c>
      <c r="C4782" s="496">
        <v>2</v>
      </c>
      <c r="D4782" s="495">
        <v>780</v>
      </c>
      <c r="E4782" s="495" t="s">
        <v>5221</v>
      </c>
      <c r="F4782" s="51"/>
      <c r="G4782" s="51"/>
      <c r="H4782" s="51"/>
      <c r="I4782" s="51"/>
      <c r="J4782" s="51"/>
      <c r="K4782" s="51"/>
      <c r="L4782" s="51"/>
      <c r="M4782" s="51"/>
      <c r="N4782" s="51"/>
      <c r="O4782" s="51"/>
      <c r="P4782" s="51"/>
      <c r="Q4782" s="51"/>
      <c r="R4782" s="51"/>
      <c r="S4782" s="51"/>
      <c r="T4782" s="51"/>
      <c r="U4782" s="51"/>
      <c r="V4782" s="51"/>
      <c r="W4782" s="51"/>
      <c r="X4782" s="51"/>
      <c r="Y4782" s="51"/>
      <c r="Z4782" s="51"/>
      <c r="AA4782" s="51"/>
      <c r="AB4782" s="51"/>
      <c r="AC4782" s="51"/>
      <c r="AD4782" s="51"/>
      <c r="AE4782" s="51"/>
      <c r="AF4782" s="51"/>
      <c r="AG4782" s="51"/>
      <c r="AH4782" s="51"/>
      <c r="AI4782" s="51"/>
      <c r="AJ4782" s="51"/>
      <c r="AK4782" s="51"/>
      <c r="AL4782" s="51"/>
      <c r="AM4782" s="51"/>
      <c r="AN4782" s="51"/>
      <c r="AO4782" s="51"/>
      <c r="AP4782" s="51"/>
      <c r="AQ4782" s="51"/>
      <c r="AR4782" s="51"/>
      <c r="AS4782" s="51"/>
      <c r="AT4782" s="51"/>
      <c r="AU4782" s="51"/>
      <c r="AV4782" s="51"/>
      <c r="AW4782" s="51"/>
      <c r="AX4782" s="51"/>
      <c r="AY4782" s="51"/>
      <c r="AZ4782" s="51"/>
      <c r="BA4782" s="51"/>
      <c r="BB4782" s="51"/>
      <c r="BC4782" s="51"/>
    </row>
    <row r="4783" s="59" customFormat="1" ht="18" customHeight="1" spans="1:55">
      <c r="A4783" s="75">
        <v>3</v>
      </c>
      <c r="B4783" s="503" t="s">
        <v>3172</v>
      </c>
      <c r="C4783" s="388">
        <v>1</v>
      </c>
      <c r="D4783" s="499">
        <v>390</v>
      </c>
      <c r="E4783" s="499" t="s">
        <v>5194</v>
      </c>
      <c r="F4783" s="51"/>
      <c r="G4783" s="51"/>
      <c r="H4783" s="51"/>
      <c r="I4783" s="51"/>
      <c r="J4783" s="51"/>
      <c r="K4783" s="51"/>
      <c r="L4783" s="51"/>
      <c r="M4783" s="51"/>
      <c r="N4783" s="51"/>
      <c r="O4783" s="51"/>
      <c r="P4783" s="51"/>
      <c r="Q4783" s="51"/>
      <c r="R4783" s="51"/>
      <c r="S4783" s="51"/>
      <c r="T4783" s="51"/>
      <c r="U4783" s="51"/>
      <c r="V4783" s="51"/>
      <c r="W4783" s="51"/>
      <c r="X4783" s="51"/>
      <c r="Y4783" s="51"/>
      <c r="Z4783" s="51"/>
      <c r="AA4783" s="51"/>
      <c r="AB4783" s="51"/>
      <c r="AC4783" s="51"/>
      <c r="AD4783" s="51"/>
      <c r="AE4783" s="51"/>
      <c r="AF4783" s="51"/>
      <c r="AG4783" s="51"/>
      <c r="AH4783" s="51"/>
      <c r="AI4783" s="51"/>
      <c r="AJ4783" s="51"/>
      <c r="AK4783" s="51"/>
      <c r="AL4783" s="51"/>
      <c r="AM4783" s="51"/>
      <c r="AN4783" s="51"/>
      <c r="AO4783" s="51"/>
      <c r="AP4783" s="51"/>
      <c r="AQ4783" s="51"/>
      <c r="AR4783" s="51"/>
      <c r="AS4783" s="51"/>
      <c r="AT4783" s="51"/>
      <c r="AU4783" s="51"/>
      <c r="AV4783" s="51"/>
      <c r="AW4783" s="51"/>
      <c r="AX4783" s="51"/>
      <c r="AY4783" s="51"/>
      <c r="AZ4783" s="51"/>
      <c r="BA4783" s="51"/>
      <c r="BB4783" s="51"/>
      <c r="BC4783" s="51"/>
    </row>
    <row r="4784" s="59" customFormat="1" ht="18" customHeight="1" spans="1:55">
      <c r="A4784" s="75">
        <v>4198</v>
      </c>
      <c r="B4784" s="387" t="s">
        <v>8</v>
      </c>
      <c r="C4784" s="388">
        <v>3</v>
      </c>
      <c r="D4784" s="389">
        <v>1170</v>
      </c>
      <c r="E4784" s="389" t="s">
        <v>5205</v>
      </c>
    </row>
    <row r="4785" s="59" customFormat="1" ht="18" customHeight="1" spans="1:55">
      <c r="A4785" s="75">
        <v>4199</v>
      </c>
      <c r="B4785" s="387" t="s">
        <v>5295</v>
      </c>
      <c r="C4785" s="388">
        <v>3</v>
      </c>
      <c r="D4785" s="389">
        <v>1170</v>
      </c>
      <c r="E4785" s="389" t="s">
        <v>5205</v>
      </c>
    </row>
    <row r="4786" s="59" customFormat="1" ht="18" customHeight="1" spans="1:55">
      <c r="A4786" s="75">
        <v>4176</v>
      </c>
      <c r="B4786" s="387" t="s">
        <v>5296</v>
      </c>
      <c r="C4786" s="388">
        <v>2</v>
      </c>
      <c r="D4786" s="389">
        <v>780</v>
      </c>
      <c r="E4786" s="389" t="s">
        <v>5297</v>
      </c>
    </row>
    <row r="4787" s="59" customFormat="1" ht="18" customHeight="1" spans="1:55">
      <c r="A4787" s="75">
        <v>4191</v>
      </c>
      <c r="B4787" s="387" t="s">
        <v>5298</v>
      </c>
      <c r="C4787" s="388">
        <v>1</v>
      </c>
      <c r="D4787" s="389">
        <v>390</v>
      </c>
      <c r="E4787" s="389" t="s">
        <v>5299</v>
      </c>
      <c r="F4787" s="65"/>
      <c r="G4787" s="65"/>
      <c r="H4787" s="65"/>
      <c r="I4787" s="65"/>
      <c r="J4787" s="65"/>
      <c r="K4787" s="65"/>
      <c r="L4787" s="65"/>
      <c r="M4787" s="65"/>
      <c r="N4787" s="65"/>
      <c r="O4787" s="65"/>
      <c r="P4787" s="65"/>
      <c r="Q4787" s="65"/>
      <c r="R4787" s="65"/>
      <c r="S4787" s="65"/>
      <c r="T4787" s="65"/>
      <c r="U4787" s="65"/>
      <c r="V4787" s="65"/>
      <c r="W4787" s="65"/>
      <c r="X4787" s="65"/>
      <c r="Y4787" s="65"/>
      <c r="Z4787" s="65"/>
      <c r="AA4787" s="65"/>
      <c r="AB4787" s="65"/>
      <c r="AC4787" s="65"/>
      <c r="AD4787" s="65"/>
      <c r="AE4787" s="65"/>
      <c r="AF4787" s="65"/>
      <c r="AG4787" s="65"/>
      <c r="AH4787" s="65"/>
      <c r="AI4787" s="65"/>
      <c r="AJ4787" s="65"/>
      <c r="AK4787" s="65"/>
      <c r="AL4787" s="65"/>
      <c r="AM4787" s="65"/>
      <c r="AN4787" s="65"/>
      <c r="AO4787" s="65"/>
      <c r="AP4787" s="65"/>
      <c r="AQ4787" s="65"/>
      <c r="AR4787" s="65"/>
      <c r="AS4787" s="65"/>
      <c r="AT4787" s="65"/>
      <c r="AU4787" s="65"/>
      <c r="AV4787" s="65"/>
      <c r="AW4787" s="65"/>
      <c r="AX4787" s="65"/>
      <c r="AY4787" s="65"/>
      <c r="AZ4787" s="65"/>
      <c r="BA4787" s="65"/>
      <c r="BB4787" s="65"/>
      <c r="BC4787" s="65"/>
    </row>
    <row r="4788" s="59" customFormat="1" ht="18" customHeight="1" spans="1:55">
      <c r="A4788" s="75">
        <v>4201</v>
      </c>
      <c r="B4788" s="387" t="s">
        <v>5300</v>
      </c>
      <c r="C4788" s="388">
        <v>4</v>
      </c>
      <c r="D4788" s="389">
        <v>1560</v>
      </c>
      <c r="E4788" s="389" t="s">
        <v>5227</v>
      </c>
      <c r="F4788" s="65"/>
      <c r="G4788" s="65"/>
      <c r="H4788" s="65"/>
      <c r="I4788" s="65"/>
      <c r="J4788" s="65"/>
      <c r="K4788" s="65"/>
      <c r="L4788" s="65"/>
      <c r="M4788" s="65"/>
      <c r="N4788" s="65"/>
      <c r="O4788" s="65"/>
      <c r="P4788" s="65"/>
      <c r="Q4788" s="65"/>
      <c r="R4788" s="65"/>
      <c r="S4788" s="65"/>
      <c r="T4788" s="65"/>
      <c r="U4788" s="65"/>
      <c r="V4788" s="65"/>
      <c r="W4788" s="65"/>
      <c r="X4788" s="65"/>
      <c r="Y4788" s="65"/>
      <c r="Z4788" s="65"/>
      <c r="AA4788" s="65"/>
      <c r="AB4788" s="65"/>
      <c r="AC4788" s="65"/>
      <c r="AD4788" s="65"/>
      <c r="AE4788" s="65"/>
      <c r="AF4788" s="65"/>
      <c r="AG4788" s="65"/>
      <c r="AH4788" s="65"/>
      <c r="AI4788" s="65"/>
      <c r="AJ4788" s="65"/>
      <c r="AK4788" s="65"/>
      <c r="AL4788" s="65"/>
      <c r="AM4788" s="65"/>
      <c r="AN4788" s="65"/>
      <c r="AO4788" s="65"/>
      <c r="AP4788" s="65"/>
      <c r="AQ4788" s="65"/>
      <c r="AR4788" s="65"/>
      <c r="AS4788" s="65"/>
      <c r="AT4788" s="65"/>
      <c r="AU4788" s="65"/>
      <c r="AV4788" s="65"/>
      <c r="AW4788" s="65"/>
      <c r="AX4788" s="65"/>
      <c r="AY4788" s="65"/>
      <c r="AZ4788" s="65"/>
      <c r="BA4788" s="65"/>
      <c r="BB4788" s="65"/>
      <c r="BC4788" s="65"/>
    </row>
    <row r="4789" s="59" customFormat="1" ht="18" customHeight="1" spans="1:55">
      <c r="A4789" s="75">
        <v>4170</v>
      </c>
      <c r="B4789" s="504" t="s">
        <v>5301</v>
      </c>
      <c r="C4789" s="496">
        <v>2</v>
      </c>
      <c r="D4789" s="495">
        <v>780</v>
      </c>
      <c r="E4789" s="495" t="s">
        <v>5194</v>
      </c>
      <c r="F4789" s="51"/>
      <c r="G4789" s="51"/>
      <c r="H4789" s="51"/>
      <c r="I4789" s="51"/>
      <c r="J4789" s="51"/>
      <c r="K4789" s="51"/>
      <c r="L4789" s="51"/>
      <c r="M4789" s="51"/>
      <c r="N4789" s="51"/>
      <c r="O4789" s="51"/>
      <c r="P4789" s="51"/>
      <c r="Q4789" s="51"/>
      <c r="R4789" s="51"/>
      <c r="S4789" s="51"/>
      <c r="T4789" s="51"/>
      <c r="U4789" s="51"/>
      <c r="V4789" s="51"/>
      <c r="W4789" s="51"/>
      <c r="X4789" s="51"/>
      <c r="Y4789" s="51"/>
      <c r="Z4789" s="51"/>
      <c r="AA4789" s="51"/>
      <c r="AB4789" s="51"/>
      <c r="AC4789" s="51"/>
      <c r="AD4789" s="51"/>
      <c r="AE4789" s="51"/>
      <c r="AF4789" s="51"/>
      <c r="AG4789" s="51"/>
      <c r="AH4789" s="51"/>
      <c r="AI4789" s="51"/>
      <c r="AJ4789" s="51"/>
      <c r="AK4789" s="51"/>
      <c r="AL4789" s="51"/>
      <c r="AM4789" s="51"/>
      <c r="AN4789" s="51"/>
      <c r="AO4789" s="51"/>
      <c r="AP4789" s="51"/>
      <c r="AQ4789" s="51"/>
      <c r="AR4789" s="51"/>
      <c r="AS4789" s="51"/>
      <c r="AT4789" s="51"/>
      <c r="AU4789" s="51"/>
      <c r="AV4789" s="51"/>
      <c r="AW4789" s="51"/>
      <c r="AX4789" s="51"/>
      <c r="AY4789" s="51"/>
      <c r="AZ4789" s="51"/>
      <c r="BA4789" s="51"/>
      <c r="BB4789" s="51"/>
      <c r="BC4789" s="51"/>
    </row>
    <row r="4790" s="59" customFormat="1" ht="18" customHeight="1" spans="1:55">
      <c r="A4790" s="75">
        <v>4208</v>
      </c>
      <c r="B4790" s="387" t="s">
        <v>5302</v>
      </c>
      <c r="C4790" s="388">
        <v>4</v>
      </c>
      <c r="D4790" s="389">
        <v>1560</v>
      </c>
      <c r="E4790" s="389" t="s">
        <v>5195</v>
      </c>
    </row>
    <row r="4791" s="59" customFormat="1" ht="18" customHeight="1" spans="1:55">
      <c r="A4791" s="75">
        <v>4200</v>
      </c>
      <c r="B4791" s="387" t="s">
        <v>5303</v>
      </c>
      <c r="C4791" s="388">
        <v>4</v>
      </c>
      <c r="D4791" s="389">
        <v>1560</v>
      </c>
      <c r="E4791" s="389" t="s">
        <v>5194</v>
      </c>
    </row>
    <row r="4792" s="59" customFormat="1" ht="18" customHeight="1" spans="1:55">
      <c r="A4792" s="75">
        <v>4189</v>
      </c>
      <c r="B4792" s="387" t="s">
        <v>5304</v>
      </c>
      <c r="C4792" s="388">
        <v>2</v>
      </c>
      <c r="D4792" s="389">
        <v>780</v>
      </c>
      <c r="E4792" s="389" t="s">
        <v>5149</v>
      </c>
    </row>
    <row r="4793" s="59" customFormat="1" ht="18" customHeight="1" spans="1:55">
      <c r="A4793" s="75">
        <v>4184</v>
      </c>
      <c r="B4793" s="387" t="s">
        <v>5305</v>
      </c>
      <c r="C4793" s="388">
        <v>1</v>
      </c>
      <c r="D4793" s="389">
        <v>390</v>
      </c>
      <c r="E4793" s="389" t="s">
        <v>5134</v>
      </c>
      <c r="F4793" s="65"/>
      <c r="G4793" s="65"/>
      <c r="H4793" s="65"/>
      <c r="I4793" s="65"/>
      <c r="J4793" s="65"/>
      <c r="K4793" s="65"/>
      <c r="L4793" s="65"/>
      <c r="M4793" s="65"/>
      <c r="N4793" s="65"/>
      <c r="O4793" s="65"/>
      <c r="P4793" s="65"/>
      <c r="Q4793" s="65"/>
      <c r="R4793" s="65"/>
      <c r="S4793" s="65"/>
      <c r="T4793" s="65"/>
      <c r="U4793" s="65"/>
      <c r="V4793" s="65"/>
      <c r="W4793" s="65"/>
      <c r="X4793" s="65"/>
      <c r="Y4793" s="65"/>
      <c r="Z4793" s="65"/>
      <c r="AA4793" s="65"/>
      <c r="AB4793" s="65"/>
      <c r="AC4793" s="65"/>
      <c r="AD4793" s="65"/>
      <c r="AE4793" s="65"/>
      <c r="AF4793" s="65"/>
      <c r="AG4793" s="65"/>
      <c r="AH4793" s="65"/>
      <c r="AI4793" s="65"/>
      <c r="AJ4793" s="65"/>
      <c r="AK4793" s="65"/>
      <c r="AL4793" s="65"/>
      <c r="AM4793" s="65"/>
      <c r="AN4793" s="65"/>
      <c r="AO4793" s="65"/>
      <c r="AP4793" s="65"/>
      <c r="AQ4793" s="65"/>
      <c r="AR4793" s="65"/>
      <c r="AS4793" s="65"/>
      <c r="AT4793" s="65"/>
      <c r="AU4793" s="65"/>
      <c r="AV4793" s="65"/>
      <c r="AW4793" s="65"/>
      <c r="AX4793" s="65"/>
      <c r="AY4793" s="65"/>
      <c r="AZ4793" s="65"/>
      <c r="BA4793" s="65"/>
      <c r="BB4793" s="65"/>
      <c r="BC4793" s="65"/>
    </row>
    <row r="4794" s="59" customFormat="1" ht="18" customHeight="1" spans="1:55">
      <c r="A4794" s="75">
        <v>4178</v>
      </c>
      <c r="B4794" s="387" t="s">
        <v>5306</v>
      </c>
      <c r="C4794" s="388">
        <v>1</v>
      </c>
      <c r="D4794" s="389">
        <v>390</v>
      </c>
      <c r="E4794" s="389" t="s">
        <v>5183</v>
      </c>
    </row>
    <row r="4795" s="59" customFormat="1" ht="18" customHeight="1" spans="1:55">
      <c r="A4795" s="75">
        <v>4207</v>
      </c>
      <c r="B4795" s="387" t="s">
        <v>5307</v>
      </c>
      <c r="C4795" s="388">
        <v>1</v>
      </c>
      <c r="D4795" s="389">
        <v>390</v>
      </c>
      <c r="E4795" s="389" t="s">
        <v>5308</v>
      </c>
      <c r="F4795" s="65"/>
      <c r="G4795" s="65"/>
      <c r="H4795" s="65"/>
      <c r="I4795" s="65"/>
      <c r="J4795" s="65"/>
      <c r="K4795" s="65"/>
      <c r="L4795" s="65"/>
      <c r="M4795" s="65"/>
      <c r="N4795" s="65"/>
      <c r="O4795" s="65"/>
      <c r="P4795" s="65"/>
      <c r="Q4795" s="65"/>
      <c r="R4795" s="65"/>
      <c r="S4795" s="65"/>
      <c r="T4795" s="65"/>
      <c r="U4795" s="65"/>
      <c r="V4795" s="65"/>
      <c r="W4795" s="65"/>
      <c r="X4795" s="65"/>
      <c r="Y4795" s="65"/>
      <c r="Z4795" s="65"/>
      <c r="AA4795" s="65"/>
      <c r="AB4795" s="65"/>
      <c r="AC4795" s="65"/>
      <c r="AD4795" s="65"/>
      <c r="AE4795" s="65"/>
      <c r="AF4795" s="65"/>
      <c r="AG4795" s="65"/>
      <c r="AH4795" s="65"/>
      <c r="AI4795" s="65"/>
      <c r="AJ4795" s="65"/>
      <c r="AK4795" s="65"/>
      <c r="AL4795" s="65"/>
      <c r="AM4795" s="65"/>
      <c r="AN4795" s="65"/>
      <c r="AO4795" s="65"/>
      <c r="AP4795" s="65"/>
      <c r="AQ4795" s="65"/>
      <c r="AR4795" s="65"/>
      <c r="AS4795" s="65"/>
      <c r="AT4795" s="65"/>
      <c r="AU4795" s="65"/>
      <c r="AV4795" s="65"/>
      <c r="AW4795" s="65"/>
      <c r="AX4795" s="65"/>
      <c r="AY4795" s="65"/>
      <c r="AZ4795" s="65"/>
      <c r="BA4795" s="65"/>
      <c r="BB4795" s="65"/>
      <c r="BC4795" s="65"/>
    </row>
    <row r="4796" s="59" customFormat="1" ht="18" customHeight="1" spans="1:55">
      <c r="A4796" s="75">
        <v>4588</v>
      </c>
      <c r="B4796" s="90" t="s">
        <v>5152</v>
      </c>
      <c r="C4796" s="388">
        <v>2</v>
      </c>
      <c r="D4796" s="389">
        <v>780</v>
      </c>
      <c r="E4796" s="389" t="s">
        <v>5158</v>
      </c>
      <c r="F4796" s="65"/>
      <c r="G4796" s="65"/>
      <c r="H4796" s="65"/>
      <c r="I4796" s="65"/>
      <c r="J4796" s="65"/>
      <c r="K4796" s="65"/>
      <c r="L4796" s="65"/>
      <c r="M4796" s="65"/>
      <c r="N4796" s="65"/>
      <c r="O4796" s="65"/>
      <c r="P4796" s="65"/>
      <c r="Q4796" s="65"/>
      <c r="R4796" s="65"/>
      <c r="S4796" s="65"/>
      <c r="T4796" s="65"/>
      <c r="U4796" s="65"/>
      <c r="V4796" s="65"/>
      <c r="W4796" s="65"/>
      <c r="X4796" s="65"/>
      <c r="Y4796" s="65"/>
      <c r="Z4796" s="65"/>
      <c r="AA4796" s="65"/>
      <c r="AB4796" s="65"/>
      <c r="AC4796" s="65"/>
      <c r="AD4796" s="65"/>
      <c r="AE4796" s="65"/>
      <c r="AF4796" s="65"/>
      <c r="AG4796" s="65"/>
      <c r="AH4796" s="65"/>
      <c r="AI4796" s="65"/>
      <c r="AJ4796" s="65"/>
      <c r="AK4796" s="65"/>
      <c r="AL4796" s="65"/>
      <c r="AM4796" s="65"/>
      <c r="AN4796" s="65"/>
      <c r="AO4796" s="65"/>
      <c r="AP4796" s="65"/>
      <c r="AQ4796" s="65"/>
      <c r="AR4796" s="65"/>
      <c r="AS4796" s="65"/>
      <c r="AT4796" s="65"/>
      <c r="AU4796" s="65"/>
      <c r="AV4796" s="65"/>
      <c r="AW4796" s="65"/>
      <c r="AX4796" s="65"/>
      <c r="AY4796" s="65"/>
      <c r="AZ4796" s="65"/>
      <c r="BA4796" s="65"/>
      <c r="BB4796" s="65"/>
      <c r="BC4796" s="65"/>
    </row>
    <row r="4797" s="59" customFormat="1" ht="18" customHeight="1" spans="1:55">
      <c r="A4797" s="75">
        <v>4254</v>
      </c>
      <c r="B4797" s="387" t="s">
        <v>5309</v>
      </c>
      <c r="C4797" s="388">
        <v>1</v>
      </c>
      <c r="D4797" s="389">
        <v>390</v>
      </c>
      <c r="E4797" s="389" t="s">
        <v>5139</v>
      </c>
    </row>
    <row r="4798" s="59" customFormat="1" ht="18" customHeight="1" spans="1:55">
      <c r="A4798" s="75">
        <v>4217</v>
      </c>
      <c r="B4798" s="387" t="s">
        <v>5310</v>
      </c>
      <c r="C4798" s="388">
        <v>1</v>
      </c>
      <c r="D4798" s="389">
        <v>390</v>
      </c>
      <c r="E4798" s="389" t="s">
        <v>5288</v>
      </c>
    </row>
    <row r="4799" s="59" customFormat="1" ht="18" customHeight="1" spans="1:55">
      <c r="A4799" s="75">
        <v>4214</v>
      </c>
      <c r="B4799" s="387" t="s">
        <v>1566</v>
      </c>
      <c r="C4799" s="388">
        <v>1</v>
      </c>
      <c r="D4799" s="389">
        <v>390</v>
      </c>
      <c r="E4799" s="389" t="s">
        <v>5288</v>
      </c>
      <c r="F4799" s="65"/>
      <c r="G4799" s="65"/>
      <c r="H4799" s="65"/>
      <c r="I4799" s="65"/>
      <c r="J4799" s="65"/>
      <c r="K4799" s="65"/>
      <c r="L4799" s="65"/>
      <c r="M4799" s="65"/>
      <c r="N4799" s="65"/>
      <c r="O4799" s="65"/>
      <c r="P4799" s="65"/>
      <c r="Q4799" s="65"/>
      <c r="R4799" s="65"/>
      <c r="S4799" s="65"/>
      <c r="T4799" s="65"/>
      <c r="U4799" s="65"/>
      <c r="V4799" s="65"/>
      <c r="W4799" s="65"/>
      <c r="X4799" s="65"/>
      <c r="Y4799" s="65"/>
      <c r="Z4799" s="65"/>
      <c r="AA4799" s="65"/>
      <c r="AB4799" s="65"/>
      <c r="AC4799" s="65"/>
      <c r="AD4799" s="65"/>
      <c r="AE4799" s="65"/>
      <c r="AF4799" s="65"/>
      <c r="AG4799" s="65"/>
      <c r="AH4799" s="65"/>
      <c r="AI4799" s="65"/>
      <c r="AJ4799" s="65"/>
      <c r="AK4799" s="65"/>
      <c r="AL4799" s="65"/>
      <c r="AM4799" s="65"/>
      <c r="AN4799" s="65"/>
      <c r="AO4799" s="65"/>
      <c r="AP4799" s="65"/>
      <c r="AQ4799" s="65"/>
      <c r="AR4799" s="65"/>
      <c r="AS4799" s="65"/>
      <c r="AT4799" s="65"/>
      <c r="AU4799" s="65"/>
      <c r="AV4799" s="65"/>
      <c r="AW4799" s="65"/>
      <c r="AX4799" s="65"/>
      <c r="AY4799" s="65"/>
      <c r="AZ4799" s="65"/>
      <c r="BA4799" s="65"/>
      <c r="BB4799" s="65"/>
      <c r="BC4799" s="65"/>
    </row>
    <row r="4800" s="59" customFormat="1" ht="18" customHeight="1" spans="1:55">
      <c r="A4800" s="75">
        <v>4218</v>
      </c>
      <c r="B4800" s="387" t="s">
        <v>5311</v>
      </c>
      <c r="C4800" s="388">
        <v>2</v>
      </c>
      <c r="D4800" s="389">
        <v>780</v>
      </c>
      <c r="E4800" s="389" t="s">
        <v>5239</v>
      </c>
      <c r="F4800" s="65"/>
      <c r="G4800" s="65"/>
      <c r="H4800" s="65"/>
      <c r="I4800" s="65"/>
      <c r="J4800" s="65"/>
      <c r="K4800" s="65"/>
      <c r="L4800" s="65"/>
      <c r="M4800" s="65"/>
      <c r="N4800" s="65"/>
      <c r="O4800" s="65"/>
      <c r="P4800" s="65"/>
      <c r="Q4800" s="65"/>
      <c r="R4800" s="65"/>
      <c r="S4800" s="65"/>
      <c r="T4800" s="65"/>
      <c r="U4800" s="65"/>
      <c r="V4800" s="65"/>
      <c r="W4800" s="65"/>
      <c r="X4800" s="65"/>
      <c r="Y4800" s="65"/>
      <c r="Z4800" s="65"/>
      <c r="AA4800" s="65"/>
      <c r="AB4800" s="65"/>
      <c r="AC4800" s="65"/>
      <c r="AD4800" s="65"/>
      <c r="AE4800" s="65"/>
      <c r="AF4800" s="65"/>
      <c r="AG4800" s="65"/>
      <c r="AH4800" s="65"/>
      <c r="AI4800" s="65"/>
      <c r="AJ4800" s="65"/>
      <c r="AK4800" s="65"/>
      <c r="AL4800" s="65"/>
      <c r="AM4800" s="65"/>
      <c r="AN4800" s="65"/>
      <c r="AO4800" s="65"/>
      <c r="AP4800" s="65"/>
      <c r="AQ4800" s="65"/>
      <c r="AR4800" s="65"/>
      <c r="AS4800" s="65"/>
      <c r="AT4800" s="65"/>
      <c r="AU4800" s="65"/>
      <c r="AV4800" s="65"/>
      <c r="AW4800" s="65"/>
      <c r="AX4800" s="65"/>
      <c r="AY4800" s="65"/>
      <c r="AZ4800" s="65"/>
      <c r="BA4800" s="65"/>
      <c r="BB4800" s="65"/>
      <c r="BC4800" s="65"/>
    </row>
    <row r="4801" s="59" customFormat="1" ht="18" customHeight="1" spans="1:55">
      <c r="A4801" s="75">
        <v>4260</v>
      </c>
      <c r="B4801" s="163" t="s">
        <v>5312</v>
      </c>
      <c r="C4801" s="387">
        <v>1</v>
      </c>
      <c r="D4801" s="389">
        <v>390</v>
      </c>
      <c r="E4801" s="389" t="s">
        <v>5219</v>
      </c>
    </row>
    <row r="4802" s="59" customFormat="1" ht="18" customHeight="1" spans="1:55">
      <c r="A4802" s="75">
        <v>4213</v>
      </c>
      <c r="B4802" s="387" t="s">
        <v>5313</v>
      </c>
      <c r="C4802" s="388">
        <v>1</v>
      </c>
      <c r="D4802" s="389">
        <v>390</v>
      </c>
      <c r="E4802" s="389" t="s">
        <v>5314</v>
      </c>
      <c r="F4802" s="65"/>
      <c r="G4802" s="65"/>
      <c r="H4802" s="65"/>
      <c r="I4802" s="65"/>
      <c r="J4802" s="65"/>
      <c r="K4802" s="65"/>
      <c r="L4802" s="65"/>
      <c r="M4802" s="65"/>
      <c r="N4802" s="65"/>
      <c r="O4802" s="65"/>
      <c r="P4802" s="65"/>
      <c r="Q4802" s="65"/>
      <c r="R4802" s="65"/>
      <c r="S4802" s="65"/>
      <c r="T4802" s="65"/>
      <c r="U4802" s="65"/>
      <c r="V4802" s="65"/>
      <c r="W4802" s="65"/>
      <c r="X4802" s="65"/>
      <c r="Y4802" s="65"/>
      <c r="Z4802" s="65"/>
      <c r="AA4802" s="65"/>
      <c r="AB4802" s="65"/>
      <c r="AC4802" s="65"/>
      <c r="AD4802" s="65"/>
      <c r="AE4802" s="65"/>
      <c r="AF4802" s="65"/>
      <c r="AG4802" s="65"/>
      <c r="AH4802" s="65"/>
      <c r="AI4802" s="65"/>
      <c r="AJ4802" s="65"/>
      <c r="AK4802" s="65"/>
      <c r="AL4802" s="65"/>
      <c r="AM4802" s="65"/>
      <c r="AN4802" s="65"/>
      <c r="AO4802" s="65"/>
      <c r="AP4802" s="65"/>
      <c r="AQ4802" s="65"/>
      <c r="AR4802" s="65"/>
      <c r="AS4802" s="65"/>
      <c r="AT4802" s="65"/>
      <c r="AU4802" s="65"/>
      <c r="AV4802" s="65"/>
      <c r="AW4802" s="65"/>
      <c r="AX4802" s="65"/>
      <c r="AY4802" s="65"/>
      <c r="AZ4802" s="65"/>
      <c r="BA4802" s="65"/>
      <c r="BB4802" s="65"/>
      <c r="BC4802" s="65"/>
    </row>
    <row r="4803" s="59" customFormat="1" ht="18" customHeight="1" spans="1:55">
      <c r="A4803" s="75">
        <v>4602</v>
      </c>
      <c r="B4803" s="489" t="s">
        <v>5315</v>
      </c>
      <c r="C4803" s="387">
        <v>1</v>
      </c>
      <c r="D4803" s="389">
        <v>390</v>
      </c>
      <c r="E4803" s="389" t="s">
        <v>5139</v>
      </c>
    </row>
    <row r="4804" s="59" customFormat="1" ht="18" customHeight="1" spans="1:55">
      <c r="A4804" s="75">
        <v>4225</v>
      </c>
      <c r="B4804" s="387" t="s">
        <v>5316</v>
      </c>
      <c r="C4804" s="388">
        <v>1</v>
      </c>
      <c r="D4804" s="389">
        <v>390</v>
      </c>
      <c r="E4804" s="389" t="s">
        <v>5239</v>
      </c>
      <c r="F4804" s="65"/>
      <c r="G4804" s="65"/>
      <c r="H4804" s="65"/>
      <c r="I4804" s="65"/>
      <c r="J4804" s="65"/>
      <c r="K4804" s="65"/>
      <c r="L4804" s="65"/>
      <c r="M4804" s="65"/>
      <c r="N4804" s="65"/>
      <c r="O4804" s="65"/>
      <c r="P4804" s="65"/>
      <c r="Q4804" s="65"/>
      <c r="R4804" s="65"/>
      <c r="S4804" s="65"/>
      <c r="T4804" s="65"/>
      <c r="U4804" s="65"/>
      <c r="V4804" s="65"/>
      <c r="W4804" s="65"/>
      <c r="X4804" s="65"/>
      <c r="Y4804" s="65"/>
      <c r="Z4804" s="65"/>
      <c r="AA4804" s="65"/>
      <c r="AB4804" s="65"/>
      <c r="AC4804" s="65"/>
      <c r="AD4804" s="65"/>
      <c r="AE4804" s="65"/>
      <c r="AF4804" s="65"/>
      <c r="AG4804" s="65"/>
      <c r="AH4804" s="65"/>
      <c r="AI4804" s="65"/>
      <c r="AJ4804" s="65"/>
      <c r="AK4804" s="65"/>
      <c r="AL4804" s="65"/>
      <c r="AM4804" s="65"/>
      <c r="AN4804" s="65"/>
      <c r="AO4804" s="65"/>
      <c r="AP4804" s="65"/>
      <c r="AQ4804" s="65"/>
      <c r="AR4804" s="65"/>
      <c r="AS4804" s="65"/>
      <c r="AT4804" s="65"/>
      <c r="AU4804" s="65"/>
      <c r="AV4804" s="65"/>
      <c r="AW4804" s="65"/>
      <c r="AX4804" s="65"/>
      <c r="AY4804" s="65"/>
      <c r="AZ4804" s="65"/>
      <c r="BA4804" s="65"/>
      <c r="BB4804" s="65"/>
      <c r="BC4804" s="65"/>
    </row>
    <row r="4805" s="59" customFormat="1" ht="18" customHeight="1" spans="1:55">
      <c r="A4805" s="75">
        <v>4586</v>
      </c>
      <c r="B4805" s="387" t="s">
        <v>5317</v>
      </c>
      <c r="C4805" s="387">
        <v>2</v>
      </c>
      <c r="D4805" s="389">
        <v>780</v>
      </c>
      <c r="E4805" s="389" t="s">
        <v>5251</v>
      </c>
    </row>
    <row r="4806" s="59" customFormat="1" ht="18" customHeight="1" spans="1:55">
      <c r="A4806" s="75">
        <v>4219</v>
      </c>
      <c r="B4806" s="387" t="s">
        <v>5318</v>
      </c>
      <c r="C4806" s="388">
        <v>1</v>
      </c>
      <c r="D4806" s="389">
        <v>390</v>
      </c>
      <c r="E4806" s="389" t="s">
        <v>5308</v>
      </c>
      <c r="F4806" s="65"/>
      <c r="G4806" s="65"/>
      <c r="H4806" s="65"/>
      <c r="I4806" s="65"/>
      <c r="J4806" s="65"/>
      <c r="K4806" s="65"/>
      <c r="L4806" s="65"/>
      <c r="M4806" s="65"/>
      <c r="N4806" s="65"/>
      <c r="O4806" s="65"/>
      <c r="P4806" s="65"/>
      <c r="Q4806" s="65"/>
      <c r="R4806" s="65"/>
      <c r="S4806" s="65"/>
      <c r="T4806" s="65"/>
      <c r="U4806" s="65"/>
      <c r="V4806" s="65"/>
      <c r="W4806" s="65"/>
      <c r="X4806" s="65"/>
      <c r="Y4806" s="65"/>
      <c r="Z4806" s="65"/>
      <c r="AA4806" s="65"/>
      <c r="AB4806" s="65"/>
      <c r="AC4806" s="65"/>
      <c r="AD4806" s="65"/>
      <c r="AE4806" s="65"/>
      <c r="AF4806" s="65"/>
      <c r="AG4806" s="65"/>
      <c r="AH4806" s="65"/>
      <c r="AI4806" s="65"/>
      <c r="AJ4806" s="65"/>
      <c r="AK4806" s="65"/>
      <c r="AL4806" s="65"/>
      <c r="AM4806" s="65"/>
      <c r="AN4806" s="65"/>
      <c r="AO4806" s="65"/>
      <c r="AP4806" s="65"/>
      <c r="AQ4806" s="65"/>
      <c r="AR4806" s="65"/>
      <c r="AS4806" s="65"/>
      <c r="AT4806" s="65"/>
      <c r="AU4806" s="65"/>
      <c r="AV4806" s="65"/>
      <c r="AW4806" s="65"/>
      <c r="AX4806" s="65"/>
      <c r="AY4806" s="65"/>
      <c r="AZ4806" s="65"/>
      <c r="BA4806" s="65"/>
      <c r="BB4806" s="65"/>
      <c r="BC4806" s="65"/>
    </row>
    <row r="4807" s="59" customFormat="1" ht="18" customHeight="1" spans="1:55">
      <c r="A4807" s="75">
        <v>4246</v>
      </c>
      <c r="B4807" s="446" t="s">
        <v>4207</v>
      </c>
      <c r="C4807" s="490">
        <v>1</v>
      </c>
      <c r="D4807" s="489">
        <v>390</v>
      </c>
      <c r="E4807" s="489" t="s">
        <v>5209</v>
      </c>
      <c r="F4807" s="65"/>
      <c r="G4807" s="65"/>
      <c r="H4807" s="65"/>
      <c r="I4807" s="65"/>
      <c r="J4807" s="65"/>
      <c r="K4807" s="65"/>
      <c r="L4807" s="65"/>
      <c r="M4807" s="65"/>
      <c r="N4807" s="65"/>
      <c r="O4807" s="65"/>
      <c r="P4807" s="65"/>
      <c r="Q4807" s="65"/>
      <c r="R4807" s="65"/>
      <c r="S4807" s="65"/>
      <c r="T4807" s="65"/>
      <c r="U4807" s="65"/>
      <c r="V4807" s="65"/>
      <c r="W4807" s="65"/>
      <c r="X4807" s="65"/>
      <c r="Y4807" s="65"/>
      <c r="Z4807" s="65"/>
      <c r="AA4807" s="65"/>
      <c r="AB4807" s="65"/>
      <c r="AC4807" s="65"/>
      <c r="AD4807" s="65"/>
      <c r="AE4807" s="65"/>
      <c r="AF4807" s="65"/>
      <c r="AG4807" s="65"/>
      <c r="AH4807" s="65"/>
      <c r="AI4807" s="65"/>
      <c r="AJ4807" s="65"/>
      <c r="AK4807" s="65"/>
      <c r="AL4807" s="65"/>
      <c r="AM4807" s="65"/>
      <c r="AN4807" s="65"/>
      <c r="AO4807" s="65"/>
      <c r="AP4807" s="65"/>
      <c r="AQ4807" s="65"/>
      <c r="AR4807" s="65"/>
      <c r="AS4807" s="65"/>
      <c r="AT4807" s="65"/>
      <c r="AU4807" s="65"/>
      <c r="AV4807" s="65"/>
      <c r="AW4807" s="65"/>
      <c r="AX4807" s="65"/>
      <c r="AY4807" s="65"/>
      <c r="AZ4807" s="65"/>
      <c r="BA4807" s="65"/>
      <c r="BB4807" s="65"/>
      <c r="BC4807" s="65"/>
    </row>
    <row r="4808" s="59" customFormat="1" ht="18" customHeight="1" spans="1:55">
      <c r="A4808" s="75">
        <v>4212</v>
      </c>
      <c r="B4808" s="387" t="s">
        <v>5319</v>
      </c>
      <c r="C4808" s="387">
        <v>2</v>
      </c>
      <c r="D4808" s="389">
        <v>780</v>
      </c>
      <c r="E4808" s="389" t="s">
        <v>5320</v>
      </c>
    </row>
    <row r="4809" s="59" customFormat="1" ht="18" customHeight="1" spans="1:55">
      <c r="A4809" s="75">
        <v>4244</v>
      </c>
      <c r="B4809" s="446" t="s">
        <v>5321</v>
      </c>
      <c r="C4809" s="490">
        <v>2</v>
      </c>
      <c r="D4809" s="489">
        <v>780</v>
      </c>
      <c r="E4809" s="489" t="s">
        <v>5322</v>
      </c>
    </row>
    <row r="4810" s="59" customFormat="1" ht="18" customHeight="1" spans="1:55">
      <c r="A4810" s="75">
        <v>4245</v>
      </c>
      <c r="B4810" s="446" t="s">
        <v>5323</v>
      </c>
      <c r="C4810" s="490">
        <v>1</v>
      </c>
      <c r="D4810" s="489">
        <v>390</v>
      </c>
      <c r="E4810" s="489" t="s">
        <v>5271</v>
      </c>
    </row>
    <row r="4811" s="59" customFormat="1" ht="18" customHeight="1" spans="1:55">
      <c r="A4811" s="75">
        <v>4222</v>
      </c>
      <c r="B4811" s="387" t="s">
        <v>5324</v>
      </c>
      <c r="C4811" s="388">
        <v>1</v>
      </c>
      <c r="D4811" s="389">
        <v>390</v>
      </c>
      <c r="E4811" s="389" t="s">
        <v>5158</v>
      </c>
      <c r="F4811" s="65"/>
      <c r="G4811" s="65"/>
      <c r="H4811" s="65"/>
      <c r="I4811" s="65"/>
      <c r="J4811" s="65"/>
      <c r="K4811" s="65"/>
      <c r="L4811" s="65"/>
      <c r="M4811" s="65"/>
      <c r="N4811" s="65"/>
      <c r="O4811" s="65"/>
      <c r="P4811" s="65"/>
      <c r="Q4811" s="65"/>
      <c r="R4811" s="65"/>
      <c r="S4811" s="65"/>
      <c r="T4811" s="65"/>
      <c r="U4811" s="65"/>
      <c r="V4811" s="65"/>
      <c r="W4811" s="65"/>
      <c r="X4811" s="65"/>
      <c r="Y4811" s="65"/>
      <c r="Z4811" s="65"/>
      <c r="AA4811" s="65"/>
      <c r="AB4811" s="65"/>
      <c r="AC4811" s="65"/>
      <c r="AD4811" s="65"/>
      <c r="AE4811" s="65"/>
      <c r="AF4811" s="65"/>
      <c r="AG4811" s="65"/>
      <c r="AH4811" s="65"/>
      <c r="AI4811" s="65"/>
      <c r="AJ4811" s="65"/>
      <c r="AK4811" s="65"/>
      <c r="AL4811" s="65"/>
      <c r="AM4811" s="65"/>
      <c r="AN4811" s="65"/>
      <c r="AO4811" s="65"/>
      <c r="AP4811" s="65"/>
      <c r="AQ4811" s="65"/>
      <c r="AR4811" s="65"/>
      <c r="AS4811" s="65"/>
      <c r="AT4811" s="65"/>
      <c r="AU4811" s="65"/>
      <c r="AV4811" s="65"/>
      <c r="AW4811" s="65"/>
      <c r="AX4811" s="65"/>
      <c r="AY4811" s="65"/>
      <c r="AZ4811" s="65"/>
      <c r="BA4811" s="65"/>
      <c r="BB4811" s="65"/>
      <c r="BC4811" s="65"/>
    </row>
    <row r="4812" s="59" customFormat="1" ht="18" customHeight="1" spans="1:55">
      <c r="A4812" s="75">
        <v>4223</v>
      </c>
      <c r="B4812" s="387" t="s">
        <v>1445</v>
      </c>
      <c r="C4812" s="388">
        <v>2</v>
      </c>
      <c r="D4812" s="389">
        <v>780</v>
      </c>
      <c r="E4812" s="389" t="s">
        <v>5322</v>
      </c>
      <c r="F4812" s="65"/>
      <c r="G4812" s="65"/>
      <c r="H4812" s="65"/>
      <c r="I4812" s="65"/>
      <c r="J4812" s="65"/>
      <c r="K4812" s="65"/>
      <c r="L4812" s="65"/>
      <c r="M4812" s="65"/>
      <c r="N4812" s="65"/>
      <c r="O4812" s="65"/>
      <c r="P4812" s="65"/>
      <c r="Q4812" s="65"/>
      <c r="R4812" s="65"/>
      <c r="S4812" s="65"/>
      <c r="T4812" s="65"/>
      <c r="U4812" s="65"/>
      <c r="V4812" s="65"/>
      <c r="W4812" s="65"/>
      <c r="X4812" s="65"/>
      <c r="Y4812" s="65"/>
      <c r="Z4812" s="65"/>
      <c r="AA4812" s="65"/>
      <c r="AB4812" s="65"/>
      <c r="AC4812" s="65"/>
      <c r="AD4812" s="65"/>
      <c r="AE4812" s="65"/>
      <c r="AF4812" s="65"/>
      <c r="AG4812" s="65"/>
      <c r="AH4812" s="65"/>
      <c r="AI4812" s="65"/>
      <c r="AJ4812" s="65"/>
      <c r="AK4812" s="65"/>
      <c r="AL4812" s="65"/>
      <c r="AM4812" s="65"/>
      <c r="AN4812" s="65"/>
      <c r="AO4812" s="65"/>
      <c r="AP4812" s="65"/>
      <c r="AQ4812" s="65"/>
      <c r="AR4812" s="65"/>
      <c r="AS4812" s="65"/>
      <c r="AT4812" s="65"/>
      <c r="AU4812" s="65"/>
      <c r="AV4812" s="65"/>
      <c r="AW4812" s="65"/>
      <c r="AX4812" s="65"/>
      <c r="AY4812" s="65"/>
      <c r="AZ4812" s="65"/>
      <c r="BA4812" s="65"/>
      <c r="BB4812" s="65"/>
      <c r="BC4812" s="65"/>
    </row>
    <row r="4813" s="59" customFormat="1" ht="18" customHeight="1" spans="1:55">
      <c r="A4813" s="75">
        <v>4215</v>
      </c>
      <c r="B4813" s="387" t="s">
        <v>5325</v>
      </c>
      <c r="C4813" s="388">
        <v>1</v>
      </c>
      <c r="D4813" s="389">
        <v>390</v>
      </c>
      <c r="E4813" s="389" t="s">
        <v>5121</v>
      </c>
      <c r="F4813" s="65"/>
      <c r="G4813" s="65"/>
      <c r="H4813" s="65"/>
      <c r="I4813" s="65"/>
      <c r="J4813" s="65"/>
      <c r="K4813" s="65"/>
      <c r="L4813" s="65"/>
      <c r="M4813" s="65"/>
      <c r="N4813" s="65"/>
      <c r="O4813" s="65"/>
      <c r="P4813" s="65"/>
      <c r="Q4813" s="65"/>
      <c r="R4813" s="65"/>
      <c r="S4813" s="65"/>
      <c r="T4813" s="65"/>
      <c r="U4813" s="65"/>
      <c r="V4813" s="65"/>
      <c r="W4813" s="65"/>
      <c r="X4813" s="65"/>
      <c r="Y4813" s="65"/>
      <c r="Z4813" s="65"/>
      <c r="AA4813" s="65"/>
      <c r="AB4813" s="65"/>
      <c r="AC4813" s="65"/>
      <c r="AD4813" s="65"/>
      <c r="AE4813" s="65"/>
      <c r="AF4813" s="65"/>
      <c r="AG4813" s="65"/>
      <c r="AH4813" s="65"/>
      <c r="AI4813" s="65"/>
      <c r="AJ4813" s="65"/>
      <c r="AK4813" s="65"/>
      <c r="AL4813" s="65"/>
      <c r="AM4813" s="65"/>
      <c r="AN4813" s="65"/>
      <c r="AO4813" s="65"/>
      <c r="AP4813" s="65"/>
      <c r="AQ4813" s="65"/>
      <c r="AR4813" s="65"/>
      <c r="AS4813" s="65"/>
      <c r="AT4813" s="65"/>
      <c r="AU4813" s="65"/>
      <c r="AV4813" s="65"/>
      <c r="AW4813" s="65"/>
      <c r="AX4813" s="65"/>
      <c r="AY4813" s="65"/>
      <c r="AZ4813" s="65"/>
      <c r="BA4813" s="65"/>
      <c r="BB4813" s="65"/>
      <c r="BC4813" s="65"/>
    </row>
    <row r="4814" s="59" customFormat="1" ht="18" customHeight="1" spans="1:55">
      <c r="A4814" s="75">
        <v>4233</v>
      </c>
      <c r="B4814" s="505" t="s">
        <v>5326</v>
      </c>
      <c r="C4814" s="387">
        <v>2</v>
      </c>
      <c r="D4814" s="389">
        <v>780</v>
      </c>
      <c r="E4814" s="389" t="s">
        <v>5327</v>
      </c>
    </row>
    <row r="4815" s="59" customFormat="1" ht="18" customHeight="1" spans="1:55">
      <c r="A4815" s="75">
        <v>4232</v>
      </c>
      <c r="B4815" s="387" t="s">
        <v>5328</v>
      </c>
      <c r="C4815" s="387">
        <v>4</v>
      </c>
      <c r="D4815" s="389">
        <v>1560</v>
      </c>
      <c r="E4815" s="389" t="s">
        <v>5297</v>
      </c>
    </row>
    <row r="4816" s="59" customFormat="1" ht="18" customHeight="1" spans="1:55">
      <c r="A4816" s="75">
        <v>4221</v>
      </c>
      <c r="B4816" s="387" t="s">
        <v>5329</v>
      </c>
      <c r="C4816" s="388">
        <v>2</v>
      </c>
      <c r="D4816" s="389">
        <v>780</v>
      </c>
      <c r="E4816" s="389" t="s">
        <v>5239</v>
      </c>
      <c r="F4816" s="65"/>
      <c r="G4816" s="65"/>
      <c r="H4816" s="65"/>
      <c r="I4816" s="65"/>
      <c r="J4816" s="65"/>
      <c r="K4816" s="65"/>
      <c r="L4816" s="65"/>
      <c r="M4816" s="65"/>
      <c r="N4816" s="65"/>
      <c r="O4816" s="65"/>
      <c r="P4816" s="65"/>
      <c r="Q4816" s="65"/>
      <c r="R4816" s="65"/>
      <c r="S4816" s="65"/>
      <c r="T4816" s="65"/>
      <c r="U4816" s="65"/>
      <c r="V4816" s="65"/>
      <c r="W4816" s="65"/>
      <c r="X4816" s="65"/>
      <c r="Y4816" s="65"/>
      <c r="Z4816" s="65"/>
      <c r="AA4816" s="65"/>
      <c r="AB4816" s="65"/>
      <c r="AC4816" s="65"/>
      <c r="AD4816" s="65"/>
      <c r="AE4816" s="65"/>
      <c r="AF4816" s="65"/>
      <c r="AG4816" s="65"/>
      <c r="AH4816" s="65"/>
      <c r="AI4816" s="65"/>
      <c r="AJ4816" s="65"/>
      <c r="AK4816" s="65"/>
      <c r="AL4816" s="65"/>
      <c r="AM4816" s="65"/>
      <c r="AN4816" s="65"/>
      <c r="AO4816" s="65"/>
      <c r="AP4816" s="65"/>
      <c r="AQ4816" s="65"/>
      <c r="AR4816" s="65"/>
      <c r="AS4816" s="65"/>
      <c r="AT4816" s="65"/>
      <c r="AU4816" s="65"/>
      <c r="AV4816" s="65"/>
      <c r="AW4816" s="65"/>
      <c r="AX4816" s="65"/>
      <c r="AY4816" s="65"/>
      <c r="AZ4816" s="65"/>
      <c r="BA4816" s="65"/>
      <c r="BB4816" s="65"/>
      <c r="BC4816" s="65"/>
    </row>
    <row r="4817" s="59" customFormat="1" ht="18" customHeight="1" spans="1:55">
      <c r="A4817" s="75">
        <v>4262</v>
      </c>
      <c r="B4817" s="387" t="s">
        <v>5330</v>
      </c>
      <c r="C4817" s="388">
        <v>1</v>
      </c>
      <c r="D4817" s="389">
        <v>390</v>
      </c>
      <c r="E4817" s="389" t="s">
        <v>5251</v>
      </c>
    </row>
    <row r="4818" s="59" customFormat="1" ht="18" customHeight="1" spans="1:55">
      <c r="A4818" s="75">
        <v>4259</v>
      </c>
      <c r="B4818" s="387" t="s">
        <v>5331</v>
      </c>
      <c r="C4818" s="388">
        <v>1</v>
      </c>
      <c r="D4818" s="489">
        <v>390</v>
      </c>
      <c r="E4818" s="489" t="s">
        <v>5117</v>
      </c>
    </row>
    <row r="4819" s="59" customFormat="1" ht="18" customHeight="1" spans="1:55">
      <c r="A4819" s="75">
        <v>4258</v>
      </c>
      <c r="B4819" s="387" t="s">
        <v>5332</v>
      </c>
      <c r="C4819" s="388">
        <v>2</v>
      </c>
      <c r="D4819" s="389">
        <v>780</v>
      </c>
      <c r="E4819" s="389" t="s">
        <v>5333</v>
      </c>
      <c r="F4819" s="500"/>
      <c r="G4819" s="500"/>
      <c r="H4819" s="500"/>
      <c r="I4819" s="500"/>
      <c r="J4819" s="500"/>
      <c r="K4819" s="500"/>
      <c r="L4819" s="500"/>
      <c r="M4819" s="500"/>
      <c r="N4819" s="500"/>
      <c r="O4819" s="500"/>
      <c r="P4819" s="500"/>
      <c r="Q4819" s="500"/>
      <c r="R4819" s="500"/>
      <c r="S4819" s="500"/>
      <c r="T4819" s="500"/>
      <c r="U4819" s="500"/>
      <c r="V4819" s="500"/>
      <c r="W4819" s="500"/>
      <c r="X4819" s="500"/>
      <c r="Y4819" s="500"/>
      <c r="Z4819" s="500"/>
      <c r="AA4819" s="500"/>
      <c r="AB4819" s="500"/>
      <c r="AC4819" s="500"/>
      <c r="AD4819" s="500"/>
      <c r="AE4819" s="500"/>
      <c r="AF4819" s="500"/>
      <c r="AG4819" s="500"/>
      <c r="AH4819" s="500"/>
      <c r="AI4819" s="500"/>
      <c r="AJ4819" s="500"/>
      <c r="AK4819" s="500"/>
      <c r="AL4819" s="500"/>
      <c r="AM4819" s="500"/>
      <c r="AN4819" s="500"/>
      <c r="AO4819" s="500"/>
      <c r="AP4819" s="500"/>
      <c r="AQ4819" s="500"/>
      <c r="AR4819" s="500"/>
      <c r="AS4819" s="500"/>
      <c r="AT4819" s="500"/>
      <c r="AU4819" s="500"/>
      <c r="AV4819" s="500"/>
      <c r="AW4819" s="500"/>
      <c r="AX4819" s="500"/>
      <c r="AY4819" s="500"/>
      <c r="AZ4819" s="500"/>
      <c r="BA4819" s="500"/>
      <c r="BB4819" s="500"/>
      <c r="BC4819" s="500"/>
    </row>
    <row r="4820" s="59" customFormat="1" ht="18" customHeight="1" spans="1:55">
      <c r="A4820" s="75">
        <v>4224</v>
      </c>
      <c r="B4820" s="387" t="s">
        <v>5334</v>
      </c>
      <c r="C4820" s="388">
        <v>2</v>
      </c>
      <c r="D4820" s="389">
        <v>780</v>
      </c>
      <c r="E4820" s="389" t="s">
        <v>5156</v>
      </c>
    </row>
    <row r="4821" s="59" customFormat="1" ht="18" customHeight="1" spans="1:55">
      <c r="A4821" s="75">
        <v>4220</v>
      </c>
      <c r="B4821" s="387" t="s">
        <v>5335</v>
      </c>
      <c r="C4821" s="388">
        <v>2</v>
      </c>
      <c r="D4821" s="389">
        <v>780</v>
      </c>
      <c r="E4821" s="389" t="s">
        <v>5156</v>
      </c>
    </row>
    <row r="4822" s="59" customFormat="1" ht="18" customHeight="1" spans="1:55">
      <c r="A4822" s="75">
        <v>4257</v>
      </c>
      <c r="B4822" s="387" t="s">
        <v>5336</v>
      </c>
      <c r="C4822" s="388">
        <v>4</v>
      </c>
      <c r="D4822" s="389">
        <v>1560</v>
      </c>
      <c r="E4822" s="389" t="s">
        <v>5337</v>
      </c>
      <c r="F4822" s="500"/>
      <c r="G4822" s="500"/>
      <c r="H4822" s="500"/>
      <c r="I4822" s="500"/>
      <c r="J4822" s="500"/>
      <c r="K4822" s="500"/>
      <c r="L4822" s="500"/>
      <c r="M4822" s="500"/>
      <c r="N4822" s="500"/>
      <c r="O4822" s="500"/>
      <c r="P4822" s="500"/>
      <c r="Q4822" s="500"/>
      <c r="R4822" s="500"/>
      <c r="S4822" s="500"/>
      <c r="T4822" s="500"/>
      <c r="U4822" s="500"/>
      <c r="V4822" s="500"/>
      <c r="W4822" s="500"/>
      <c r="X4822" s="500"/>
      <c r="Y4822" s="500"/>
      <c r="Z4822" s="500"/>
      <c r="AA4822" s="500"/>
      <c r="AB4822" s="500"/>
      <c r="AC4822" s="500"/>
      <c r="AD4822" s="500"/>
      <c r="AE4822" s="500"/>
      <c r="AF4822" s="500"/>
      <c r="AG4822" s="500"/>
      <c r="AH4822" s="500"/>
      <c r="AI4822" s="500"/>
      <c r="AJ4822" s="500"/>
      <c r="AK4822" s="500"/>
      <c r="AL4822" s="500"/>
      <c r="AM4822" s="500"/>
      <c r="AN4822" s="500"/>
      <c r="AO4822" s="500"/>
      <c r="AP4822" s="500"/>
      <c r="AQ4822" s="500"/>
      <c r="AR4822" s="500"/>
      <c r="AS4822" s="500"/>
      <c r="AT4822" s="500"/>
      <c r="AU4822" s="500"/>
      <c r="AV4822" s="500"/>
      <c r="AW4822" s="500"/>
      <c r="AX4822" s="500"/>
      <c r="AY4822" s="500"/>
      <c r="AZ4822" s="500"/>
      <c r="BA4822" s="500"/>
      <c r="BB4822" s="500"/>
      <c r="BC4822" s="500"/>
    </row>
    <row r="4823" s="59" customFormat="1" ht="18" customHeight="1" spans="1:55">
      <c r="A4823" s="75">
        <v>4226</v>
      </c>
      <c r="B4823" s="387" t="s">
        <v>5338</v>
      </c>
      <c r="C4823" s="388">
        <v>2</v>
      </c>
      <c r="D4823" s="389">
        <v>780</v>
      </c>
      <c r="E4823" s="389" t="s">
        <v>5337</v>
      </c>
    </row>
    <row r="4824" s="59" customFormat="1" ht="18" customHeight="1" spans="1:55">
      <c r="A4824" s="75">
        <v>4216</v>
      </c>
      <c r="B4824" s="387" t="s">
        <v>5339</v>
      </c>
      <c r="C4824" s="388">
        <v>1</v>
      </c>
      <c r="D4824" s="389">
        <v>390</v>
      </c>
      <c r="E4824" s="389" t="s">
        <v>5340</v>
      </c>
      <c r="F4824" s="65"/>
      <c r="G4824" s="65"/>
      <c r="H4824" s="65"/>
      <c r="I4824" s="65"/>
      <c r="J4824" s="65"/>
      <c r="K4824" s="65"/>
      <c r="L4824" s="65"/>
      <c r="M4824" s="65"/>
      <c r="N4824" s="65"/>
      <c r="O4824" s="65"/>
      <c r="P4824" s="65"/>
      <c r="Q4824" s="65"/>
      <c r="R4824" s="65"/>
      <c r="S4824" s="65"/>
      <c r="T4824" s="65"/>
      <c r="U4824" s="65"/>
      <c r="V4824" s="65"/>
      <c r="W4824" s="65"/>
      <c r="X4824" s="65"/>
      <c r="Y4824" s="65"/>
      <c r="Z4824" s="65"/>
      <c r="AA4824" s="65"/>
      <c r="AB4824" s="65"/>
      <c r="AC4824" s="65"/>
      <c r="AD4824" s="65"/>
      <c r="AE4824" s="65"/>
      <c r="AF4824" s="65"/>
      <c r="AG4824" s="65"/>
      <c r="AH4824" s="65"/>
      <c r="AI4824" s="65"/>
      <c r="AJ4824" s="65"/>
      <c r="AK4824" s="65"/>
      <c r="AL4824" s="65"/>
      <c r="AM4824" s="65"/>
      <c r="AN4824" s="65"/>
      <c r="AO4824" s="65"/>
      <c r="AP4824" s="65"/>
      <c r="AQ4824" s="65"/>
      <c r="AR4824" s="65"/>
      <c r="AS4824" s="65"/>
      <c r="AT4824" s="65"/>
      <c r="AU4824" s="65"/>
      <c r="AV4824" s="65"/>
      <c r="AW4824" s="65"/>
      <c r="AX4824" s="65"/>
      <c r="AY4824" s="65"/>
      <c r="AZ4824" s="65"/>
      <c r="BA4824" s="65"/>
      <c r="BB4824" s="65"/>
      <c r="BC4824" s="65"/>
    </row>
    <row r="4825" s="59" customFormat="1" ht="18" customHeight="1" spans="1:55">
      <c r="A4825" s="75">
        <v>4250</v>
      </c>
      <c r="B4825" s="494" t="s">
        <v>5341</v>
      </c>
      <c r="C4825" s="496">
        <v>3</v>
      </c>
      <c r="D4825" s="495">
        <v>1170</v>
      </c>
      <c r="E4825" s="495" t="s">
        <v>5342</v>
      </c>
      <c r="F4825" s="51"/>
      <c r="G4825" s="51"/>
      <c r="H4825" s="51"/>
      <c r="I4825" s="51"/>
      <c r="J4825" s="51"/>
      <c r="K4825" s="51"/>
      <c r="L4825" s="51"/>
      <c r="M4825" s="51"/>
      <c r="N4825" s="51"/>
      <c r="O4825" s="51"/>
      <c r="P4825" s="51"/>
      <c r="Q4825" s="51"/>
      <c r="R4825" s="51"/>
      <c r="S4825" s="51"/>
      <c r="T4825" s="51"/>
      <c r="U4825" s="51"/>
      <c r="V4825" s="51"/>
      <c r="W4825" s="51"/>
      <c r="X4825" s="51"/>
      <c r="Y4825" s="51"/>
      <c r="Z4825" s="51"/>
      <c r="AA4825" s="51"/>
      <c r="AB4825" s="51"/>
      <c r="AC4825" s="51"/>
      <c r="AD4825" s="51"/>
      <c r="AE4825" s="51"/>
      <c r="AF4825" s="51"/>
      <c r="AG4825" s="51"/>
      <c r="AH4825" s="51"/>
      <c r="AI4825" s="51"/>
      <c r="AJ4825" s="51"/>
      <c r="AK4825" s="51"/>
      <c r="AL4825" s="51"/>
      <c r="AM4825" s="51"/>
      <c r="AN4825" s="51"/>
      <c r="AO4825" s="51"/>
      <c r="AP4825" s="51"/>
      <c r="AQ4825" s="51"/>
      <c r="AR4825" s="51"/>
      <c r="AS4825" s="51"/>
      <c r="AT4825" s="51"/>
      <c r="AU4825" s="51"/>
      <c r="AV4825" s="51"/>
      <c r="AW4825" s="51"/>
      <c r="AX4825" s="51"/>
      <c r="AY4825" s="51"/>
      <c r="AZ4825" s="51"/>
      <c r="BA4825" s="51"/>
      <c r="BB4825" s="51"/>
      <c r="BC4825" s="51"/>
    </row>
    <row r="4826" s="59" customFormat="1" ht="18" customHeight="1" spans="1:55">
      <c r="A4826" s="75">
        <v>4581</v>
      </c>
      <c r="B4826" s="387" t="s">
        <v>5343</v>
      </c>
      <c r="C4826" s="388">
        <v>2</v>
      </c>
      <c r="D4826" s="389">
        <v>780</v>
      </c>
      <c r="E4826" s="389" t="s">
        <v>5134</v>
      </c>
    </row>
    <row r="4827" s="59" customFormat="1" ht="18" customHeight="1" spans="1:55">
      <c r="A4827" s="75">
        <v>4229</v>
      </c>
      <c r="B4827" s="387" t="s">
        <v>5344</v>
      </c>
      <c r="C4827" s="388">
        <v>2</v>
      </c>
      <c r="D4827" s="389">
        <v>780</v>
      </c>
      <c r="E4827" s="389" t="s">
        <v>5119</v>
      </c>
      <c r="F4827" s="65"/>
      <c r="G4827" s="65"/>
      <c r="H4827" s="65"/>
      <c r="I4827" s="65"/>
      <c r="J4827" s="65"/>
      <c r="K4827" s="65"/>
      <c r="L4827" s="65"/>
      <c r="M4827" s="65"/>
      <c r="N4827" s="65"/>
      <c r="O4827" s="65"/>
      <c r="P4827" s="65"/>
      <c r="Q4827" s="65"/>
      <c r="R4827" s="65"/>
      <c r="S4827" s="65"/>
      <c r="T4827" s="65"/>
      <c r="U4827" s="65"/>
      <c r="V4827" s="65"/>
      <c r="W4827" s="65"/>
      <c r="X4827" s="65"/>
      <c r="Y4827" s="65"/>
      <c r="Z4827" s="65"/>
      <c r="AA4827" s="65"/>
      <c r="AB4827" s="65"/>
      <c r="AC4827" s="65"/>
      <c r="AD4827" s="65"/>
      <c r="AE4827" s="65"/>
      <c r="AF4827" s="65"/>
      <c r="AG4827" s="65"/>
      <c r="AH4827" s="65"/>
      <c r="AI4827" s="65"/>
      <c r="AJ4827" s="65"/>
      <c r="AK4827" s="65"/>
      <c r="AL4827" s="65"/>
      <c r="AM4827" s="65"/>
      <c r="AN4827" s="65"/>
      <c r="AO4827" s="65"/>
      <c r="AP4827" s="65"/>
      <c r="AQ4827" s="65"/>
      <c r="AR4827" s="65"/>
      <c r="AS4827" s="65"/>
      <c r="AT4827" s="65"/>
      <c r="AU4827" s="65"/>
      <c r="AV4827" s="65"/>
      <c r="AW4827" s="65"/>
      <c r="AX4827" s="65"/>
      <c r="AY4827" s="65"/>
      <c r="AZ4827" s="65"/>
      <c r="BA4827" s="65"/>
      <c r="BB4827" s="65"/>
      <c r="BC4827" s="65"/>
    </row>
    <row r="4828" s="59" customFormat="1" ht="18" customHeight="1" spans="1:55">
      <c r="A4828" s="75">
        <v>4228</v>
      </c>
      <c r="B4828" s="387" t="s">
        <v>5345</v>
      </c>
      <c r="C4828" s="388">
        <v>2</v>
      </c>
      <c r="D4828" s="389">
        <v>780</v>
      </c>
      <c r="E4828" s="389" t="s">
        <v>5119</v>
      </c>
      <c r="F4828" s="65"/>
      <c r="G4828" s="65"/>
      <c r="H4828" s="65"/>
      <c r="I4828" s="65"/>
      <c r="J4828" s="65"/>
      <c r="K4828" s="65"/>
      <c r="L4828" s="65"/>
      <c r="M4828" s="65"/>
      <c r="N4828" s="65"/>
      <c r="O4828" s="65"/>
      <c r="P4828" s="65"/>
      <c r="Q4828" s="65"/>
      <c r="R4828" s="65"/>
      <c r="S4828" s="65"/>
      <c r="T4828" s="65"/>
      <c r="U4828" s="65"/>
      <c r="V4828" s="65"/>
      <c r="W4828" s="65"/>
      <c r="X4828" s="65"/>
      <c r="Y4828" s="65"/>
      <c r="Z4828" s="65"/>
      <c r="AA4828" s="65"/>
      <c r="AB4828" s="65"/>
      <c r="AC4828" s="65"/>
      <c r="AD4828" s="65"/>
      <c r="AE4828" s="65"/>
      <c r="AF4828" s="65"/>
      <c r="AG4828" s="65"/>
      <c r="AH4828" s="65"/>
      <c r="AI4828" s="65"/>
      <c r="AJ4828" s="65"/>
      <c r="AK4828" s="65"/>
      <c r="AL4828" s="65"/>
      <c r="AM4828" s="65"/>
      <c r="AN4828" s="65"/>
      <c r="AO4828" s="65"/>
      <c r="AP4828" s="65"/>
      <c r="AQ4828" s="65"/>
      <c r="AR4828" s="65"/>
      <c r="AS4828" s="65"/>
      <c r="AT4828" s="65"/>
      <c r="AU4828" s="65"/>
      <c r="AV4828" s="65"/>
      <c r="AW4828" s="65"/>
      <c r="AX4828" s="65"/>
      <c r="AY4828" s="65"/>
      <c r="AZ4828" s="65"/>
      <c r="BA4828" s="65"/>
      <c r="BB4828" s="65"/>
      <c r="BC4828" s="65"/>
    </row>
    <row r="4829" s="59" customFormat="1" ht="18" customHeight="1" spans="1:55">
      <c r="A4829" s="75">
        <v>4227</v>
      </c>
      <c r="B4829" s="387" t="s">
        <v>5346</v>
      </c>
      <c r="C4829" s="388">
        <v>1</v>
      </c>
      <c r="D4829" s="389">
        <v>390</v>
      </c>
      <c r="E4829" s="389" t="s">
        <v>5281</v>
      </c>
    </row>
    <row r="4830" s="59" customFormat="1" ht="18" customHeight="1" spans="1:55">
      <c r="A4830" s="75">
        <v>4251</v>
      </c>
      <c r="B4830" s="504" t="s">
        <v>5347</v>
      </c>
      <c r="C4830" s="496">
        <v>2</v>
      </c>
      <c r="D4830" s="495">
        <v>780</v>
      </c>
      <c r="E4830" s="495" t="s">
        <v>5119</v>
      </c>
      <c r="F4830" s="51"/>
      <c r="G4830" s="51"/>
      <c r="H4830" s="51"/>
      <c r="I4830" s="51"/>
      <c r="J4830" s="51"/>
      <c r="K4830" s="51"/>
      <c r="L4830" s="51"/>
      <c r="M4830" s="51"/>
      <c r="N4830" s="51"/>
      <c r="O4830" s="51"/>
      <c r="P4830" s="51"/>
      <c r="Q4830" s="51"/>
      <c r="R4830" s="51"/>
      <c r="S4830" s="51"/>
      <c r="T4830" s="51"/>
      <c r="U4830" s="51"/>
      <c r="V4830" s="51"/>
      <c r="W4830" s="51"/>
      <c r="X4830" s="51"/>
      <c r="Y4830" s="51"/>
      <c r="Z4830" s="51"/>
      <c r="AA4830" s="51"/>
      <c r="AB4830" s="51"/>
      <c r="AC4830" s="51"/>
      <c r="AD4830" s="51"/>
      <c r="AE4830" s="51"/>
      <c r="AF4830" s="51"/>
      <c r="AG4830" s="51"/>
      <c r="AH4830" s="51"/>
      <c r="AI4830" s="51"/>
      <c r="AJ4830" s="51"/>
      <c r="AK4830" s="51"/>
      <c r="AL4830" s="51"/>
      <c r="AM4830" s="51"/>
      <c r="AN4830" s="51"/>
      <c r="AO4830" s="51"/>
      <c r="AP4830" s="51"/>
      <c r="AQ4830" s="51"/>
      <c r="AR4830" s="51"/>
      <c r="AS4830" s="51"/>
      <c r="AT4830" s="51"/>
      <c r="AU4830" s="51"/>
      <c r="AV4830" s="51"/>
      <c r="AW4830" s="51"/>
      <c r="AX4830" s="51"/>
      <c r="AY4830" s="51"/>
      <c r="AZ4830" s="51"/>
      <c r="BA4830" s="51"/>
      <c r="BB4830" s="51"/>
      <c r="BC4830" s="51"/>
    </row>
    <row r="4831" s="59" customFormat="1" ht="18" customHeight="1" spans="1:55">
      <c r="A4831" s="75">
        <v>4263</v>
      </c>
      <c r="B4831" s="387" t="s">
        <v>5348</v>
      </c>
      <c r="C4831" s="387">
        <v>3</v>
      </c>
      <c r="D4831" s="389">
        <v>1170</v>
      </c>
      <c r="E4831" s="389" t="s">
        <v>5167</v>
      </c>
    </row>
    <row r="4832" s="59" customFormat="1" ht="18" customHeight="1" spans="1:55">
      <c r="A4832" s="75">
        <v>4230</v>
      </c>
      <c r="B4832" s="387" t="s">
        <v>5349</v>
      </c>
      <c r="C4832" s="388">
        <v>1</v>
      </c>
      <c r="D4832" s="389">
        <v>390</v>
      </c>
      <c r="E4832" s="389" t="s">
        <v>5158</v>
      </c>
      <c r="F4832" s="65"/>
      <c r="G4832" s="65"/>
      <c r="H4832" s="65"/>
      <c r="I4832" s="65"/>
      <c r="J4832" s="65"/>
      <c r="K4832" s="65"/>
      <c r="L4832" s="65"/>
      <c r="M4832" s="65"/>
      <c r="N4832" s="65"/>
      <c r="O4832" s="65"/>
      <c r="P4832" s="65"/>
      <c r="Q4832" s="65"/>
      <c r="R4832" s="65"/>
      <c r="S4832" s="65"/>
      <c r="T4832" s="65"/>
      <c r="U4832" s="65"/>
      <c r="V4832" s="65"/>
      <c r="W4832" s="65"/>
      <c r="X4832" s="65"/>
      <c r="Y4832" s="65"/>
      <c r="Z4832" s="65"/>
      <c r="AA4832" s="65"/>
      <c r="AB4832" s="65"/>
      <c r="AC4832" s="65"/>
      <c r="AD4832" s="65"/>
      <c r="AE4832" s="65"/>
      <c r="AF4832" s="65"/>
      <c r="AG4832" s="65"/>
      <c r="AH4832" s="65"/>
      <c r="AI4832" s="65"/>
      <c r="AJ4832" s="65"/>
      <c r="AK4832" s="65"/>
      <c r="AL4832" s="65"/>
      <c r="AM4832" s="65"/>
      <c r="AN4832" s="65"/>
      <c r="AO4832" s="65"/>
      <c r="AP4832" s="65"/>
      <c r="AQ4832" s="65"/>
      <c r="AR4832" s="65"/>
      <c r="AS4832" s="65"/>
      <c r="AT4832" s="65"/>
      <c r="AU4832" s="65"/>
      <c r="AV4832" s="65"/>
      <c r="AW4832" s="65"/>
      <c r="AX4832" s="65"/>
      <c r="AY4832" s="65"/>
      <c r="AZ4832" s="65"/>
      <c r="BA4832" s="65"/>
      <c r="BB4832" s="65"/>
      <c r="BC4832" s="65"/>
    </row>
    <row r="4833" s="59" customFormat="1" ht="18" customHeight="1" spans="1:55">
      <c r="A4833" s="75">
        <v>4236</v>
      </c>
      <c r="B4833" s="387" t="s">
        <v>5350</v>
      </c>
      <c r="C4833" s="387">
        <v>2</v>
      </c>
      <c r="D4833" s="389">
        <v>780</v>
      </c>
      <c r="E4833" s="389" t="s">
        <v>5158</v>
      </c>
    </row>
    <row r="4834" s="59" customFormat="1" ht="18" customHeight="1" spans="1:55">
      <c r="A4834" s="75">
        <v>4235</v>
      </c>
      <c r="B4834" s="387" t="s">
        <v>5351</v>
      </c>
      <c r="C4834" s="387">
        <v>1</v>
      </c>
      <c r="D4834" s="389">
        <v>390</v>
      </c>
      <c r="E4834" s="389" t="s">
        <v>5160</v>
      </c>
      <c r="F4834" s="65"/>
      <c r="G4834" s="65"/>
      <c r="H4834" s="65"/>
      <c r="I4834" s="65"/>
      <c r="J4834" s="65"/>
      <c r="K4834" s="65"/>
      <c r="L4834" s="65"/>
      <c r="M4834" s="65"/>
      <c r="N4834" s="65"/>
      <c r="O4834" s="65"/>
      <c r="P4834" s="65"/>
      <c r="Q4834" s="65"/>
      <c r="R4834" s="65"/>
      <c r="S4834" s="65"/>
      <c r="T4834" s="65"/>
      <c r="U4834" s="65"/>
      <c r="V4834" s="65"/>
      <c r="W4834" s="65"/>
      <c r="X4834" s="65"/>
      <c r="Y4834" s="65"/>
      <c r="Z4834" s="65"/>
      <c r="AA4834" s="65"/>
      <c r="AB4834" s="65"/>
      <c r="AC4834" s="65"/>
      <c r="AD4834" s="65"/>
      <c r="AE4834" s="65"/>
      <c r="AF4834" s="65"/>
      <c r="AG4834" s="65"/>
      <c r="AH4834" s="65"/>
      <c r="AI4834" s="65"/>
      <c r="AJ4834" s="65"/>
      <c r="AK4834" s="65"/>
      <c r="AL4834" s="65"/>
      <c r="AM4834" s="65"/>
      <c r="AN4834" s="65"/>
      <c r="AO4834" s="65"/>
      <c r="AP4834" s="65"/>
      <c r="AQ4834" s="65"/>
      <c r="AR4834" s="65"/>
      <c r="AS4834" s="65"/>
      <c r="AT4834" s="65"/>
      <c r="AU4834" s="65"/>
      <c r="AV4834" s="65"/>
      <c r="AW4834" s="65"/>
      <c r="AX4834" s="65"/>
      <c r="AY4834" s="65"/>
      <c r="AZ4834" s="65"/>
      <c r="BA4834" s="65"/>
      <c r="BB4834" s="65"/>
      <c r="BC4834" s="65"/>
    </row>
    <row r="4835" s="59" customFormat="1" ht="18" customHeight="1" spans="1:55">
      <c r="A4835" s="75">
        <v>4237</v>
      </c>
      <c r="B4835" s="387" t="s">
        <v>5352</v>
      </c>
      <c r="C4835" s="387">
        <v>1</v>
      </c>
      <c r="D4835" s="389">
        <v>390</v>
      </c>
      <c r="E4835" s="389" t="s">
        <v>5125</v>
      </c>
    </row>
    <row r="4836" s="59" customFormat="1" ht="18" customHeight="1" spans="1:55">
      <c r="A4836" s="75">
        <v>4261</v>
      </c>
      <c r="B4836" s="506" t="s">
        <v>5353</v>
      </c>
      <c r="C4836" s="388">
        <v>3</v>
      </c>
      <c r="D4836" s="389">
        <v>1170</v>
      </c>
      <c r="E4836" s="389" t="s">
        <v>5180</v>
      </c>
      <c r="F4836" s="500"/>
      <c r="G4836" s="500"/>
      <c r="H4836" s="500"/>
      <c r="I4836" s="500"/>
      <c r="J4836" s="500"/>
      <c r="K4836" s="500"/>
      <c r="L4836" s="500"/>
      <c r="M4836" s="500"/>
      <c r="N4836" s="500"/>
      <c r="O4836" s="500"/>
      <c r="P4836" s="500"/>
      <c r="Q4836" s="500"/>
      <c r="R4836" s="500"/>
      <c r="S4836" s="500"/>
      <c r="T4836" s="500"/>
      <c r="U4836" s="500"/>
      <c r="V4836" s="500"/>
      <c r="W4836" s="500"/>
      <c r="X4836" s="500"/>
      <c r="Y4836" s="500"/>
      <c r="Z4836" s="500"/>
      <c r="AA4836" s="500"/>
      <c r="AB4836" s="500"/>
      <c r="AC4836" s="500"/>
      <c r="AD4836" s="500"/>
      <c r="AE4836" s="500"/>
      <c r="AF4836" s="500"/>
      <c r="AG4836" s="500"/>
      <c r="AH4836" s="500"/>
      <c r="AI4836" s="500"/>
      <c r="AJ4836" s="500"/>
      <c r="AK4836" s="500"/>
      <c r="AL4836" s="500"/>
      <c r="AM4836" s="500"/>
      <c r="AN4836" s="500"/>
      <c r="AO4836" s="500"/>
      <c r="AP4836" s="500"/>
      <c r="AQ4836" s="500"/>
      <c r="AR4836" s="500"/>
      <c r="AS4836" s="500"/>
      <c r="AT4836" s="500"/>
      <c r="AU4836" s="500"/>
      <c r="AV4836" s="500"/>
      <c r="AW4836" s="500"/>
      <c r="AX4836" s="500"/>
      <c r="AY4836" s="500"/>
      <c r="AZ4836" s="500"/>
      <c r="BA4836" s="500"/>
      <c r="BB4836" s="500"/>
      <c r="BC4836" s="500"/>
    </row>
    <row r="4837" s="59" customFormat="1" ht="18" customHeight="1" spans="1:55">
      <c r="A4837" s="75">
        <v>4238</v>
      </c>
      <c r="B4837" s="446" t="s">
        <v>5354</v>
      </c>
      <c r="C4837" s="446">
        <v>3</v>
      </c>
      <c r="D4837" s="489">
        <v>1170</v>
      </c>
      <c r="E4837" s="489" t="s">
        <v>5205</v>
      </c>
    </row>
    <row r="4838" s="59" customFormat="1" ht="18" customHeight="1" spans="1:55">
      <c r="A4838" s="75">
        <v>4239</v>
      </c>
      <c r="B4838" s="489" t="s">
        <v>5355</v>
      </c>
      <c r="C4838" s="446">
        <v>4</v>
      </c>
      <c r="D4838" s="489">
        <v>1560</v>
      </c>
      <c r="E4838" s="489" t="s">
        <v>5160</v>
      </c>
    </row>
    <row r="4839" s="59" customFormat="1" ht="18" customHeight="1" spans="1:55">
      <c r="A4839" s="75">
        <v>4241</v>
      </c>
      <c r="B4839" s="446" t="s">
        <v>5356</v>
      </c>
      <c r="C4839" s="446">
        <v>2</v>
      </c>
      <c r="D4839" s="489">
        <v>780</v>
      </c>
      <c r="E4839" s="489" t="s">
        <v>5333</v>
      </c>
    </row>
    <row r="4840" s="59" customFormat="1" ht="18" customHeight="1" spans="1:55">
      <c r="A4840" s="75">
        <v>4169</v>
      </c>
      <c r="B4840" s="494" t="s">
        <v>5357</v>
      </c>
      <c r="C4840" s="496">
        <v>2</v>
      </c>
      <c r="D4840" s="495">
        <v>780</v>
      </c>
      <c r="E4840" s="495" t="s">
        <v>5268</v>
      </c>
      <c r="F4840" s="51"/>
      <c r="G4840" s="51"/>
      <c r="H4840" s="51"/>
      <c r="I4840" s="51"/>
      <c r="J4840" s="51"/>
      <c r="K4840" s="51"/>
      <c r="L4840" s="51"/>
      <c r="M4840" s="51"/>
      <c r="N4840" s="51"/>
      <c r="O4840" s="51"/>
      <c r="P4840" s="51"/>
      <c r="Q4840" s="51"/>
      <c r="R4840" s="51"/>
      <c r="S4840" s="51"/>
      <c r="T4840" s="51"/>
      <c r="U4840" s="51"/>
      <c r="V4840" s="51"/>
      <c r="W4840" s="51"/>
      <c r="X4840" s="51"/>
      <c r="Y4840" s="51"/>
      <c r="Z4840" s="51"/>
      <c r="AA4840" s="51"/>
      <c r="AB4840" s="51"/>
      <c r="AC4840" s="51"/>
      <c r="AD4840" s="51"/>
      <c r="AE4840" s="51"/>
      <c r="AF4840" s="51"/>
      <c r="AG4840" s="51"/>
      <c r="AH4840" s="51"/>
      <c r="AI4840" s="51"/>
      <c r="AJ4840" s="51"/>
      <c r="AK4840" s="51"/>
      <c r="AL4840" s="51"/>
      <c r="AM4840" s="51"/>
      <c r="AN4840" s="51"/>
      <c r="AO4840" s="51"/>
      <c r="AP4840" s="51"/>
      <c r="AQ4840" s="51"/>
      <c r="AR4840" s="51"/>
      <c r="AS4840" s="51"/>
      <c r="AT4840" s="51"/>
      <c r="AU4840" s="51"/>
      <c r="AV4840" s="51"/>
      <c r="AW4840" s="51"/>
      <c r="AX4840" s="51"/>
      <c r="AY4840" s="51"/>
      <c r="AZ4840" s="51"/>
      <c r="BA4840" s="51"/>
      <c r="BB4840" s="51"/>
      <c r="BC4840" s="51"/>
    </row>
    <row r="4841" s="59" customFormat="1" ht="18" customHeight="1" spans="1:55">
      <c r="A4841" s="75">
        <v>4242</v>
      </c>
      <c r="B4841" s="446" t="s">
        <v>5358</v>
      </c>
      <c r="C4841" s="446">
        <v>1</v>
      </c>
      <c r="D4841" s="489">
        <v>390</v>
      </c>
      <c r="E4841" s="489" t="s">
        <v>5359</v>
      </c>
    </row>
    <row r="4842" s="59" customFormat="1" ht="18" customHeight="1" spans="1:55">
      <c r="A4842" s="75">
        <v>4243</v>
      </c>
      <c r="B4842" s="446" t="s">
        <v>5360</v>
      </c>
      <c r="C4842" s="446">
        <v>1</v>
      </c>
      <c r="D4842" s="489">
        <v>390</v>
      </c>
      <c r="E4842" s="489" t="s">
        <v>5268</v>
      </c>
    </row>
    <row r="4843" s="59" customFormat="1" ht="18" customHeight="1" spans="1:55">
      <c r="A4843" s="75">
        <v>4234</v>
      </c>
      <c r="B4843" s="446" t="s">
        <v>5361</v>
      </c>
      <c r="C4843" s="446">
        <v>1</v>
      </c>
      <c r="D4843" s="489">
        <v>390</v>
      </c>
      <c r="E4843" s="489" t="s">
        <v>5279</v>
      </c>
    </row>
    <row r="4844" s="59" customFormat="1" ht="18" customHeight="1" spans="1:55">
      <c r="A4844" s="75">
        <v>4225</v>
      </c>
      <c r="B4844" s="387" t="s">
        <v>5362</v>
      </c>
      <c r="C4844" s="499">
        <v>1</v>
      </c>
      <c r="D4844" s="389">
        <v>390</v>
      </c>
      <c r="E4844" s="389" t="s">
        <v>5273</v>
      </c>
      <c r="F4844" s="500"/>
      <c r="G4844" s="500"/>
      <c r="H4844" s="500"/>
      <c r="I4844" s="500"/>
      <c r="J4844" s="500"/>
      <c r="K4844" s="500"/>
      <c r="L4844" s="500"/>
      <c r="M4844" s="500"/>
      <c r="N4844" s="500"/>
      <c r="O4844" s="500"/>
      <c r="P4844" s="500"/>
      <c r="Q4844" s="500"/>
      <c r="R4844" s="500"/>
      <c r="S4844" s="500"/>
      <c r="T4844" s="500"/>
      <c r="U4844" s="500"/>
      <c r="V4844" s="500"/>
      <c r="W4844" s="500"/>
      <c r="X4844" s="500"/>
      <c r="Y4844" s="500"/>
      <c r="Z4844" s="500"/>
      <c r="AA4844" s="500"/>
      <c r="AB4844" s="500"/>
      <c r="AC4844" s="500"/>
      <c r="AD4844" s="500"/>
      <c r="AE4844" s="500"/>
      <c r="AF4844" s="500"/>
      <c r="AG4844" s="500"/>
      <c r="AH4844" s="500"/>
      <c r="AI4844" s="500"/>
      <c r="AJ4844" s="500"/>
      <c r="AK4844" s="500"/>
      <c r="AL4844" s="500"/>
      <c r="AM4844" s="500"/>
      <c r="AN4844" s="500"/>
      <c r="AO4844" s="500"/>
      <c r="AP4844" s="500"/>
      <c r="AQ4844" s="500"/>
      <c r="AR4844" s="500"/>
      <c r="AS4844" s="500"/>
      <c r="AT4844" s="500"/>
      <c r="AU4844" s="500"/>
      <c r="AV4844" s="500"/>
      <c r="AW4844" s="500"/>
      <c r="AX4844" s="500"/>
      <c r="AY4844" s="500"/>
      <c r="AZ4844" s="500"/>
      <c r="BA4844" s="500"/>
      <c r="BB4844" s="500"/>
      <c r="BC4844" s="500"/>
    </row>
    <row r="4845" s="59" customFormat="1" ht="18" customHeight="1" spans="1:55">
      <c r="A4845" s="75">
        <v>4216</v>
      </c>
      <c r="B4845" s="387" t="s">
        <v>5363</v>
      </c>
      <c r="C4845" s="496">
        <v>1</v>
      </c>
      <c r="D4845" s="495">
        <v>390</v>
      </c>
      <c r="E4845" s="495" t="s">
        <v>5119</v>
      </c>
      <c r="F4845" s="507"/>
      <c r="G4845" s="507"/>
      <c r="H4845" s="507"/>
      <c r="I4845" s="507"/>
      <c r="J4845" s="507"/>
      <c r="K4845" s="507"/>
      <c r="L4845" s="507"/>
      <c r="M4845" s="507"/>
      <c r="N4845" s="507"/>
      <c r="O4845" s="507"/>
      <c r="P4845" s="507"/>
      <c r="Q4845" s="507"/>
      <c r="R4845" s="507"/>
      <c r="S4845" s="507"/>
      <c r="T4845" s="507"/>
      <c r="U4845" s="507"/>
      <c r="V4845" s="507"/>
      <c r="W4845" s="507"/>
      <c r="X4845" s="507"/>
      <c r="Y4845" s="507"/>
      <c r="Z4845" s="507"/>
      <c r="AA4845" s="507"/>
      <c r="AB4845" s="507"/>
      <c r="AC4845" s="507"/>
      <c r="AD4845" s="507"/>
      <c r="AE4845" s="507"/>
      <c r="AF4845" s="507"/>
      <c r="AG4845" s="507"/>
      <c r="AH4845" s="507"/>
      <c r="AI4845" s="507"/>
      <c r="AJ4845" s="507"/>
      <c r="AK4845" s="507"/>
      <c r="AL4845" s="507"/>
      <c r="AM4845" s="507"/>
      <c r="AN4845" s="507"/>
      <c r="AO4845" s="507"/>
      <c r="AP4845" s="507"/>
      <c r="AQ4845" s="507"/>
      <c r="AR4845" s="507"/>
      <c r="AS4845" s="507"/>
      <c r="AT4845" s="507"/>
      <c r="AU4845" s="507"/>
      <c r="AV4845" s="507"/>
      <c r="AW4845" s="507"/>
      <c r="AX4845" s="507"/>
      <c r="AY4845" s="507"/>
      <c r="AZ4845" s="507"/>
      <c r="BA4845" s="507"/>
      <c r="BB4845" s="507"/>
      <c r="BC4845" s="507"/>
    </row>
    <row r="4846" s="59" customFormat="1" ht="18" customHeight="1" spans="1:55">
      <c r="A4846" s="75">
        <v>4207</v>
      </c>
      <c r="B4846" s="387" t="s">
        <v>5049</v>
      </c>
      <c r="C4846" s="499">
        <v>1</v>
      </c>
      <c r="D4846" s="389">
        <v>390</v>
      </c>
      <c r="E4846" s="389" t="s">
        <v>5192</v>
      </c>
    </row>
    <row r="4847" s="59" customFormat="1" ht="18" customHeight="1" spans="1:55">
      <c r="A4847" s="75">
        <v>4198</v>
      </c>
      <c r="B4847" s="508" t="s">
        <v>5364</v>
      </c>
      <c r="C4847" s="499">
        <v>1</v>
      </c>
      <c r="D4847" s="389">
        <v>390</v>
      </c>
      <c r="E4847" s="389" t="s">
        <v>5123</v>
      </c>
    </row>
    <row r="4848" s="59" customFormat="1" ht="18" customHeight="1" spans="1:55">
      <c r="A4848" s="75">
        <v>4189</v>
      </c>
      <c r="B4848" s="508" t="s">
        <v>5365</v>
      </c>
      <c r="C4848" s="499">
        <v>1</v>
      </c>
      <c r="D4848" s="389">
        <v>390</v>
      </c>
      <c r="E4848" s="389" t="s">
        <v>5271</v>
      </c>
    </row>
    <row r="4849" s="59" customFormat="1" ht="18" customHeight="1" spans="1:55">
      <c r="A4849" s="75">
        <v>4180</v>
      </c>
      <c r="B4849" s="387" t="s">
        <v>5366</v>
      </c>
      <c r="C4849" s="499">
        <v>1</v>
      </c>
      <c r="D4849" s="389">
        <v>390</v>
      </c>
      <c r="E4849" s="389" t="s">
        <v>5205</v>
      </c>
    </row>
    <row r="4850" s="59" customFormat="1" ht="18" customHeight="1" spans="1:55">
      <c r="A4850" s="75">
        <v>4171</v>
      </c>
      <c r="B4850" s="387" t="s">
        <v>5367</v>
      </c>
      <c r="C4850" s="499">
        <v>1</v>
      </c>
      <c r="D4850" s="489">
        <v>390</v>
      </c>
      <c r="E4850" s="489" t="s">
        <v>5172</v>
      </c>
      <c r="F4850" s="501"/>
      <c r="G4850" s="501"/>
      <c r="H4850" s="501"/>
      <c r="I4850" s="501"/>
      <c r="J4850" s="501"/>
      <c r="K4850" s="501"/>
      <c r="L4850" s="501"/>
      <c r="M4850" s="501"/>
      <c r="N4850" s="501"/>
      <c r="O4850" s="501"/>
      <c r="P4850" s="501"/>
      <c r="Q4850" s="501"/>
      <c r="R4850" s="501"/>
      <c r="S4850" s="501"/>
      <c r="T4850" s="501"/>
      <c r="U4850" s="501"/>
      <c r="V4850" s="501"/>
      <c r="W4850" s="501"/>
      <c r="X4850" s="501"/>
      <c r="Y4850" s="501"/>
      <c r="Z4850" s="501"/>
      <c r="AA4850" s="501"/>
      <c r="AB4850" s="501"/>
      <c r="AC4850" s="501"/>
      <c r="AD4850" s="501"/>
      <c r="AE4850" s="501"/>
      <c r="AF4850" s="501"/>
      <c r="AG4850" s="501"/>
      <c r="AH4850" s="501"/>
      <c r="AI4850" s="501"/>
      <c r="AJ4850" s="501"/>
      <c r="AK4850" s="501"/>
      <c r="AL4850" s="501"/>
      <c r="AM4850" s="501"/>
      <c r="AN4850" s="501"/>
      <c r="AO4850" s="501"/>
      <c r="AP4850" s="501"/>
      <c r="AQ4850" s="501"/>
      <c r="AR4850" s="501"/>
      <c r="AS4850" s="501"/>
      <c r="AT4850" s="501"/>
      <c r="AU4850" s="501"/>
      <c r="AV4850" s="501"/>
      <c r="AW4850" s="501"/>
      <c r="AX4850" s="501"/>
      <c r="AY4850" s="501"/>
      <c r="AZ4850" s="501"/>
      <c r="BA4850" s="501"/>
      <c r="BB4850" s="501"/>
      <c r="BC4850" s="501"/>
    </row>
    <row r="4851" s="59" customFormat="1" ht="18" customHeight="1" spans="1:55">
      <c r="A4851" s="75">
        <v>4162</v>
      </c>
      <c r="B4851" s="509" t="s">
        <v>5368</v>
      </c>
      <c r="C4851" s="499">
        <v>1</v>
      </c>
      <c r="D4851" s="495">
        <v>390</v>
      </c>
      <c r="E4851" s="495" t="s">
        <v>5180</v>
      </c>
      <c r="F4851" s="51"/>
      <c r="G4851" s="51"/>
      <c r="H4851" s="51"/>
      <c r="I4851" s="51"/>
      <c r="J4851" s="51"/>
      <c r="K4851" s="51"/>
      <c r="L4851" s="51"/>
      <c r="M4851" s="51"/>
      <c r="N4851" s="51"/>
      <c r="O4851" s="51"/>
      <c r="P4851" s="51"/>
      <c r="Q4851" s="51"/>
      <c r="R4851" s="51"/>
      <c r="S4851" s="51"/>
      <c r="T4851" s="51"/>
      <c r="U4851" s="51"/>
      <c r="V4851" s="51"/>
      <c r="W4851" s="51"/>
      <c r="X4851" s="51"/>
      <c r="Y4851" s="51"/>
      <c r="Z4851" s="51"/>
      <c r="AA4851" s="51"/>
      <c r="AB4851" s="51"/>
      <c r="AC4851" s="51"/>
      <c r="AD4851" s="51"/>
      <c r="AE4851" s="51"/>
      <c r="AF4851" s="51"/>
      <c r="AG4851" s="51"/>
      <c r="AH4851" s="51"/>
      <c r="AI4851" s="51"/>
      <c r="AJ4851" s="51"/>
      <c r="AK4851" s="51"/>
      <c r="AL4851" s="51"/>
      <c r="AM4851" s="51"/>
      <c r="AN4851" s="51"/>
      <c r="AO4851" s="51"/>
      <c r="AP4851" s="51"/>
      <c r="AQ4851" s="51"/>
      <c r="AR4851" s="51"/>
      <c r="AS4851" s="51"/>
      <c r="AT4851" s="51"/>
      <c r="AU4851" s="51"/>
      <c r="AV4851" s="51"/>
      <c r="AW4851" s="51"/>
      <c r="AX4851" s="51"/>
      <c r="AY4851" s="51"/>
      <c r="AZ4851" s="51"/>
      <c r="BA4851" s="51"/>
      <c r="BB4851" s="51"/>
      <c r="BC4851" s="51"/>
    </row>
    <row r="4852" ht="18" customHeight="1" spans="1:55">
      <c r="A4852" s="75">
        <v>4153</v>
      </c>
      <c r="B4852" s="508" t="s">
        <v>5369</v>
      </c>
      <c r="C4852" s="499">
        <v>3</v>
      </c>
      <c r="D4852" s="389">
        <v>1170</v>
      </c>
      <c r="E4852" s="389" t="s">
        <v>5215</v>
      </c>
      <c r="F4852" s="59"/>
      <c r="G4852" s="59"/>
      <c r="H4852" s="59"/>
      <c r="I4852" s="59"/>
      <c r="J4852" s="59"/>
      <c r="K4852" s="59"/>
      <c r="L4852" s="59"/>
      <c r="M4852" s="59"/>
      <c r="N4852" s="59"/>
      <c r="O4852" s="59"/>
      <c r="P4852" s="59"/>
      <c r="Q4852" s="59"/>
      <c r="R4852" s="59"/>
      <c r="S4852" s="59"/>
      <c r="T4852" s="59"/>
      <c r="U4852" s="59"/>
      <c r="V4852" s="59"/>
      <c r="W4852" s="59"/>
      <c r="X4852" s="59"/>
      <c r="Y4852" s="59"/>
      <c r="Z4852" s="59"/>
      <c r="AA4852" s="59"/>
      <c r="AB4852" s="59"/>
      <c r="AC4852" s="59"/>
      <c r="AD4852" s="59"/>
      <c r="AE4852" s="59"/>
      <c r="AF4852" s="59"/>
      <c r="AG4852" s="59"/>
      <c r="AH4852" s="59"/>
      <c r="AI4852" s="59"/>
      <c r="AJ4852" s="59"/>
      <c r="AK4852" s="59"/>
      <c r="AL4852" s="59"/>
      <c r="AM4852" s="59"/>
      <c r="AN4852" s="59"/>
      <c r="AO4852" s="59"/>
      <c r="AP4852" s="59"/>
      <c r="AQ4852" s="59"/>
      <c r="AR4852" s="59"/>
      <c r="AS4852" s="59"/>
      <c r="AT4852" s="59"/>
      <c r="AU4852" s="59"/>
      <c r="AV4852" s="59"/>
      <c r="AW4852" s="59"/>
      <c r="AX4852" s="59"/>
      <c r="AY4852" s="59"/>
      <c r="AZ4852" s="59"/>
      <c r="BA4852" s="59"/>
      <c r="BB4852" s="59"/>
      <c r="BC4852" s="59"/>
    </row>
    <row r="4853" s="59" customFormat="1" ht="18" customHeight="1" spans="1:55">
      <c r="A4853" s="75">
        <v>4144</v>
      </c>
      <c r="B4853" s="509" t="s">
        <v>5370</v>
      </c>
      <c r="C4853" s="499">
        <v>1</v>
      </c>
      <c r="D4853" s="495">
        <v>390</v>
      </c>
      <c r="E4853" s="495" t="s">
        <v>5320</v>
      </c>
      <c r="F4853" s="51"/>
      <c r="G4853" s="51"/>
      <c r="H4853" s="51"/>
      <c r="I4853" s="51"/>
      <c r="J4853" s="51"/>
      <c r="K4853" s="51"/>
      <c r="L4853" s="51"/>
      <c r="M4853" s="51"/>
      <c r="N4853" s="51"/>
      <c r="O4853" s="51"/>
      <c r="P4853" s="51"/>
      <c r="Q4853" s="51"/>
      <c r="R4853" s="51"/>
      <c r="S4853" s="51"/>
      <c r="T4853" s="51"/>
      <c r="U4853" s="51"/>
      <c r="V4853" s="51"/>
      <c r="W4853" s="51"/>
      <c r="X4853" s="51"/>
      <c r="Y4853" s="51"/>
      <c r="Z4853" s="51"/>
      <c r="AA4853" s="51"/>
      <c r="AB4853" s="51"/>
      <c r="AC4853" s="51"/>
      <c r="AD4853" s="51"/>
      <c r="AE4853" s="51"/>
      <c r="AF4853" s="51"/>
      <c r="AG4853" s="51"/>
      <c r="AH4853" s="51"/>
      <c r="AI4853" s="51"/>
      <c r="AJ4853" s="51"/>
      <c r="AK4853" s="51"/>
      <c r="AL4853" s="51"/>
      <c r="AM4853" s="51"/>
      <c r="AN4853" s="51"/>
      <c r="AO4853" s="51"/>
      <c r="AP4853" s="51"/>
      <c r="AQ4853" s="51"/>
      <c r="AR4853" s="51"/>
      <c r="AS4853" s="51"/>
      <c r="AT4853" s="51"/>
      <c r="AU4853" s="51"/>
      <c r="AV4853" s="51"/>
      <c r="AW4853" s="51"/>
      <c r="AX4853" s="51"/>
      <c r="AY4853" s="51"/>
      <c r="AZ4853" s="51"/>
      <c r="BA4853" s="51"/>
      <c r="BB4853" s="51"/>
      <c r="BC4853" s="51"/>
    </row>
    <row r="4854" s="59" customFormat="1" ht="18" customHeight="1" spans="1:55">
      <c r="A4854" s="75">
        <v>4135</v>
      </c>
      <c r="B4854" s="387" t="s">
        <v>5371</v>
      </c>
      <c r="C4854" s="499">
        <v>1</v>
      </c>
      <c r="D4854" s="389">
        <v>390</v>
      </c>
      <c r="E4854" s="389" t="s">
        <v>5180</v>
      </c>
    </row>
    <row r="4855" s="59" customFormat="1" ht="18" customHeight="1" spans="1:55">
      <c r="A4855" s="75">
        <v>4126</v>
      </c>
      <c r="B4855" s="508" t="s">
        <v>5372</v>
      </c>
      <c r="C4855" s="499">
        <v>1</v>
      </c>
      <c r="D4855" s="389">
        <v>390</v>
      </c>
      <c r="E4855" s="389" t="s">
        <v>5373</v>
      </c>
    </row>
    <row r="4856" s="59" customFormat="1" ht="18" customHeight="1" spans="1:55">
      <c r="A4856" s="75">
        <v>4117</v>
      </c>
      <c r="B4856" s="387" t="s">
        <v>5374</v>
      </c>
      <c r="C4856" s="388">
        <v>1</v>
      </c>
      <c r="D4856" s="489">
        <v>390</v>
      </c>
      <c r="E4856" s="489" t="s">
        <v>5195</v>
      </c>
      <c r="F4856" s="507"/>
      <c r="G4856" s="507"/>
      <c r="H4856" s="507"/>
      <c r="I4856" s="507"/>
      <c r="J4856" s="507"/>
      <c r="K4856" s="507"/>
      <c r="L4856" s="507"/>
      <c r="M4856" s="507"/>
      <c r="N4856" s="507"/>
      <c r="O4856" s="507"/>
      <c r="P4856" s="507"/>
      <c r="Q4856" s="507"/>
      <c r="R4856" s="507"/>
      <c r="S4856" s="507"/>
      <c r="T4856" s="507"/>
      <c r="U4856" s="507"/>
      <c r="V4856" s="507"/>
      <c r="W4856" s="507"/>
      <c r="X4856" s="507"/>
      <c r="Y4856" s="507"/>
      <c r="Z4856" s="507"/>
      <c r="AA4856" s="507"/>
      <c r="AB4856" s="507"/>
      <c r="AC4856" s="507"/>
      <c r="AD4856" s="507"/>
      <c r="AE4856" s="507"/>
      <c r="AF4856" s="507"/>
      <c r="AG4856" s="507"/>
      <c r="AH4856" s="507"/>
      <c r="AI4856" s="507"/>
      <c r="AJ4856" s="507"/>
      <c r="AK4856" s="507"/>
      <c r="AL4856" s="507"/>
      <c r="AM4856" s="507"/>
      <c r="AN4856" s="507"/>
      <c r="AO4856" s="507"/>
      <c r="AP4856" s="507"/>
      <c r="AQ4856" s="507"/>
      <c r="AR4856" s="507"/>
      <c r="AS4856" s="507"/>
      <c r="AT4856" s="507"/>
      <c r="AU4856" s="507"/>
      <c r="AV4856" s="507"/>
      <c r="AW4856" s="507"/>
      <c r="AX4856" s="507"/>
      <c r="AY4856" s="507"/>
      <c r="AZ4856" s="507"/>
      <c r="BA4856" s="507"/>
      <c r="BB4856" s="507"/>
      <c r="BC4856" s="507"/>
    </row>
    <row r="4857" s="59" customFormat="1" ht="18" customHeight="1" spans="1:55">
      <c r="A4857" s="75">
        <v>4108</v>
      </c>
      <c r="B4857" s="508" t="s">
        <v>5375</v>
      </c>
      <c r="C4857" s="499">
        <v>1</v>
      </c>
      <c r="D4857" s="489">
        <v>390</v>
      </c>
      <c r="E4857" s="489" t="s">
        <v>5195</v>
      </c>
    </row>
    <row r="4858" s="59" customFormat="1" ht="18" customHeight="1" spans="1:55">
      <c r="A4858" s="75">
        <v>4099</v>
      </c>
      <c r="B4858" s="510" t="s">
        <v>5376</v>
      </c>
      <c r="C4858" s="499">
        <v>1</v>
      </c>
      <c r="D4858" s="489">
        <v>390</v>
      </c>
      <c r="E4858" s="489" t="s">
        <v>5195</v>
      </c>
      <c r="F4858" s="501"/>
      <c r="G4858" s="501"/>
      <c r="H4858" s="501"/>
      <c r="I4858" s="501"/>
      <c r="J4858" s="501"/>
      <c r="K4858" s="501"/>
      <c r="L4858" s="501"/>
      <c r="M4858" s="501"/>
      <c r="N4858" s="501"/>
      <c r="O4858" s="501"/>
      <c r="P4858" s="501"/>
      <c r="Q4858" s="501"/>
      <c r="R4858" s="501"/>
      <c r="S4858" s="501"/>
      <c r="T4858" s="501"/>
      <c r="U4858" s="501"/>
      <c r="V4858" s="501"/>
      <c r="W4858" s="501"/>
      <c r="X4858" s="501"/>
      <c r="Y4858" s="501"/>
      <c r="Z4858" s="501"/>
      <c r="AA4858" s="501"/>
      <c r="AB4858" s="501"/>
      <c r="AC4858" s="501"/>
      <c r="AD4858" s="501"/>
      <c r="AE4858" s="501"/>
      <c r="AF4858" s="501"/>
      <c r="AG4858" s="501"/>
      <c r="AH4858" s="501"/>
      <c r="AI4858" s="501"/>
      <c r="AJ4858" s="501"/>
      <c r="AK4858" s="501"/>
      <c r="AL4858" s="501"/>
      <c r="AM4858" s="501"/>
      <c r="AN4858" s="501"/>
      <c r="AO4858" s="501"/>
      <c r="AP4858" s="501"/>
      <c r="AQ4858" s="501"/>
      <c r="AR4858" s="501"/>
      <c r="AS4858" s="501"/>
      <c r="AT4858" s="501"/>
      <c r="AU4858" s="501"/>
      <c r="AV4858" s="501"/>
      <c r="AW4858" s="501"/>
      <c r="AX4858" s="501"/>
      <c r="AY4858" s="501"/>
      <c r="AZ4858" s="501"/>
      <c r="BA4858" s="501"/>
      <c r="BB4858" s="501"/>
      <c r="BC4858" s="501"/>
    </row>
    <row r="4859" s="59" customFormat="1" ht="18" customHeight="1" spans="1:55">
      <c r="A4859" s="75">
        <v>4090</v>
      </c>
      <c r="B4859" s="508" t="s">
        <v>5377</v>
      </c>
      <c r="C4859" s="499">
        <v>3</v>
      </c>
      <c r="D4859" s="389">
        <v>1170</v>
      </c>
      <c r="E4859" s="389" t="s">
        <v>5229</v>
      </c>
      <c r="F4859" s="501"/>
      <c r="G4859" s="501"/>
      <c r="H4859" s="501"/>
      <c r="I4859" s="501"/>
      <c r="J4859" s="501"/>
      <c r="K4859" s="501"/>
      <c r="L4859" s="501"/>
      <c r="M4859" s="501"/>
      <c r="N4859" s="501"/>
      <c r="O4859" s="501"/>
      <c r="P4859" s="501"/>
      <c r="Q4859" s="501"/>
      <c r="R4859" s="501"/>
      <c r="S4859" s="501"/>
      <c r="T4859" s="501"/>
      <c r="U4859" s="501"/>
      <c r="V4859" s="501"/>
      <c r="W4859" s="501"/>
      <c r="X4859" s="501"/>
      <c r="Y4859" s="501"/>
      <c r="Z4859" s="501"/>
      <c r="AA4859" s="501"/>
      <c r="AB4859" s="501"/>
      <c r="AC4859" s="501"/>
      <c r="AD4859" s="501"/>
      <c r="AE4859" s="501"/>
      <c r="AF4859" s="501"/>
      <c r="AG4859" s="501"/>
      <c r="AH4859" s="501"/>
      <c r="AI4859" s="501"/>
      <c r="AJ4859" s="501"/>
      <c r="AK4859" s="501"/>
      <c r="AL4859" s="501"/>
      <c r="AM4859" s="501"/>
      <c r="AN4859" s="501"/>
      <c r="AO4859" s="501"/>
      <c r="AP4859" s="501"/>
      <c r="AQ4859" s="501"/>
      <c r="AR4859" s="501"/>
      <c r="AS4859" s="501"/>
      <c r="AT4859" s="501"/>
      <c r="AU4859" s="501"/>
      <c r="AV4859" s="501"/>
      <c r="AW4859" s="501"/>
      <c r="AX4859" s="501"/>
      <c r="AY4859" s="501"/>
      <c r="AZ4859" s="501"/>
      <c r="BA4859" s="501"/>
      <c r="BB4859" s="501"/>
      <c r="BC4859" s="501"/>
    </row>
    <row r="4860" s="59" customFormat="1" ht="18" customHeight="1" spans="1:55">
      <c r="A4860" s="75">
        <v>4081</v>
      </c>
      <c r="B4860" s="506" t="s">
        <v>5378</v>
      </c>
      <c r="C4860" s="387">
        <v>1</v>
      </c>
      <c r="D4860" s="389">
        <v>390</v>
      </c>
      <c r="E4860" s="389" t="s">
        <v>5379</v>
      </c>
    </row>
    <row r="4861" s="59" customFormat="1" ht="18" customHeight="1" spans="1:55">
      <c r="A4861" s="75">
        <v>4072</v>
      </c>
      <c r="B4861" s="387" t="s">
        <v>5380</v>
      </c>
      <c r="C4861" s="496">
        <v>1</v>
      </c>
      <c r="D4861" s="389">
        <v>390</v>
      </c>
      <c r="E4861" s="389" t="s">
        <v>5180</v>
      </c>
      <c r="F4861" s="507"/>
      <c r="G4861" s="507"/>
      <c r="H4861" s="507"/>
      <c r="I4861" s="507"/>
      <c r="J4861" s="507"/>
      <c r="K4861" s="507"/>
      <c r="L4861" s="507"/>
      <c r="M4861" s="507"/>
      <c r="N4861" s="507"/>
      <c r="O4861" s="507"/>
      <c r="P4861" s="507"/>
      <c r="Q4861" s="507"/>
      <c r="R4861" s="507"/>
      <c r="S4861" s="507"/>
      <c r="T4861" s="507"/>
      <c r="U4861" s="507"/>
      <c r="V4861" s="507"/>
      <c r="W4861" s="507"/>
      <c r="X4861" s="507"/>
      <c r="Y4861" s="507"/>
      <c r="Z4861" s="507"/>
      <c r="AA4861" s="507"/>
      <c r="AB4861" s="507"/>
      <c r="AC4861" s="507"/>
      <c r="AD4861" s="507"/>
      <c r="AE4861" s="507"/>
      <c r="AF4861" s="507"/>
      <c r="AG4861" s="507"/>
      <c r="AH4861" s="507"/>
      <c r="AI4861" s="507"/>
      <c r="AJ4861" s="507"/>
      <c r="AK4861" s="507"/>
      <c r="AL4861" s="507"/>
      <c r="AM4861" s="507"/>
      <c r="AN4861" s="507"/>
      <c r="AO4861" s="507"/>
      <c r="AP4861" s="507"/>
      <c r="AQ4861" s="507"/>
      <c r="AR4861" s="507"/>
      <c r="AS4861" s="507"/>
      <c r="AT4861" s="507"/>
      <c r="AU4861" s="507"/>
      <c r="AV4861" s="507"/>
      <c r="AW4861" s="507"/>
      <c r="AX4861" s="507"/>
      <c r="AY4861" s="507"/>
      <c r="AZ4861" s="507"/>
      <c r="BA4861" s="507"/>
      <c r="BB4861" s="507"/>
      <c r="BC4861" s="507"/>
    </row>
    <row r="4862" s="59" customFormat="1" ht="18" customHeight="1" spans="1:55">
      <c r="A4862" s="75">
        <v>4063</v>
      </c>
      <c r="B4862" s="511" t="s">
        <v>5381</v>
      </c>
      <c r="C4862" s="387">
        <v>2</v>
      </c>
      <c r="D4862" s="389">
        <v>780</v>
      </c>
      <c r="E4862" s="389" t="s">
        <v>5333</v>
      </c>
    </row>
    <row r="4863" s="59" customFormat="1" ht="18" customHeight="1" spans="1:55">
      <c r="A4863" s="75">
        <v>4054</v>
      </c>
      <c r="B4863" s="387" t="s">
        <v>5382</v>
      </c>
      <c r="C4863" s="388">
        <v>1</v>
      </c>
      <c r="D4863" s="389">
        <v>390</v>
      </c>
      <c r="E4863" s="389" t="s">
        <v>5154</v>
      </c>
    </row>
    <row r="4864" s="59" customFormat="1" ht="18" customHeight="1" spans="1:55">
      <c r="A4864" s="75">
        <v>4045</v>
      </c>
      <c r="B4864" s="387" t="s">
        <v>5383</v>
      </c>
      <c r="C4864" s="387">
        <v>3</v>
      </c>
      <c r="D4864" s="489">
        <v>1170</v>
      </c>
      <c r="E4864" s="489" t="s">
        <v>5265</v>
      </c>
    </row>
    <row r="4865" s="59" customFormat="1" ht="18" customHeight="1" spans="1:55">
      <c r="A4865" s="75">
        <v>4036</v>
      </c>
      <c r="B4865" s="511" t="s">
        <v>5384</v>
      </c>
      <c r="C4865" s="499">
        <v>1</v>
      </c>
      <c r="D4865" s="389">
        <v>390</v>
      </c>
      <c r="E4865" s="389" t="s">
        <v>5333</v>
      </c>
      <c r="F4865" s="501"/>
      <c r="G4865" s="501"/>
      <c r="H4865" s="501"/>
      <c r="I4865" s="501"/>
      <c r="J4865" s="501"/>
      <c r="K4865" s="501"/>
      <c r="L4865" s="501"/>
      <c r="M4865" s="501"/>
      <c r="N4865" s="501"/>
      <c r="O4865" s="501"/>
      <c r="P4865" s="501"/>
      <c r="Q4865" s="501"/>
      <c r="R4865" s="501"/>
      <c r="S4865" s="501"/>
      <c r="T4865" s="501"/>
      <c r="U4865" s="501"/>
      <c r="V4865" s="501"/>
      <c r="W4865" s="501"/>
      <c r="X4865" s="501"/>
      <c r="Y4865" s="501"/>
      <c r="Z4865" s="501"/>
      <c r="AA4865" s="501"/>
      <c r="AB4865" s="501"/>
      <c r="AC4865" s="501"/>
      <c r="AD4865" s="501"/>
      <c r="AE4865" s="501"/>
      <c r="AF4865" s="501"/>
      <c r="AG4865" s="501"/>
      <c r="AH4865" s="501"/>
      <c r="AI4865" s="501"/>
      <c r="AJ4865" s="501"/>
      <c r="AK4865" s="501"/>
      <c r="AL4865" s="501"/>
      <c r="AM4865" s="501"/>
      <c r="AN4865" s="501"/>
      <c r="AO4865" s="501"/>
      <c r="AP4865" s="501"/>
      <c r="AQ4865" s="501"/>
      <c r="AR4865" s="501"/>
      <c r="AS4865" s="501"/>
      <c r="AT4865" s="501"/>
      <c r="AU4865" s="501"/>
      <c r="AV4865" s="501"/>
      <c r="AW4865" s="501"/>
      <c r="AX4865" s="501"/>
      <c r="AY4865" s="501"/>
      <c r="AZ4865" s="501"/>
      <c r="BA4865" s="501"/>
      <c r="BB4865" s="501"/>
      <c r="BC4865" s="501"/>
    </row>
    <row r="4866" s="59" customFormat="1" ht="18" customHeight="1" spans="1:55">
      <c r="A4866" s="75">
        <v>4027</v>
      </c>
      <c r="B4866" s="511" t="s">
        <v>1035</v>
      </c>
      <c r="C4866" s="387">
        <v>2</v>
      </c>
      <c r="D4866" s="489">
        <v>780</v>
      </c>
      <c r="E4866" s="489" t="s">
        <v>5180</v>
      </c>
    </row>
    <row r="4867" s="59" customFormat="1" ht="18" customHeight="1" spans="1:55">
      <c r="A4867" s="75">
        <v>4018</v>
      </c>
      <c r="B4867" s="511" t="s">
        <v>5385</v>
      </c>
      <c r="C4867" s="387">
        <v>1</v>
      </c>
      <c r="D4867" s="489">
        <v>390</v>
      </c>
      <c r="E4867" s="489" t="s">
        <v>5271</v>
      </c>
    </row>
    <row r="4868" s="59" customFormat="1" ht="18" customHeight="1" spans="1:55">
      <c r="A4868" s="75">
        <v>4009</v>
      </c>
      <c r="B4868" s="387" t="s">
        <v>5386</v>
      </c>
      <c r="C4868" s="388">
        <v>1</v>
      </c>
      <c r="D4868" s="389">
        <v>390</v>
      </c>
      <c r="E4868" s="389" t="s">
        <v>5251</v>
      </c>
      <c r="F4868" s="65"/>
      <c r="G4868" s="65"/>
      <c r="H4868" s="65"/>
      <c r="I4868" s="65"/>
      <c r="J4868" s="65"/>
      <c r="K4868" s="65"/>
      <c r="L4868" s="65"/>
      <c r="M4868" s="65"/>
      <c r="N4868" s="65"/>
      <c r="O4868" s="65"/>
      <c r="P4868" s="65"/>
      <c r="Q4868" s="65"/>
      <c r="R4868" s="65"/>
      <c r="S4868" s="65"/>
      <c r="T4868" s="65"/>
      <c r="U4868" s="65"/>
      <c r="V4868" s="65"/>
      <c r="W4868" s="65"/>
      <c r="X4868" s="65"/>
      <c r="Y4868" s="65"/>
      <c r="Z4868" s="65"/>
      <c r="AA4868" s="65"/>
      <c r="AB4868" s="65"/>
      <c r="AC4868" s="65"/>
      <c r="AD4868" s="65"/>
      <c r="AE4868" s="65"/>
      <c r="AF4868" s="65"/>
      <c r="AG4868" s="65"/>
      <c r="AH4868" s="65"/>
      <c r="AI4868" s="65"/>
      <c r="AJ4868" s="65"/>
      <c r="AK4868" s="65"/>
      <c r="AL4868" s="65"/>
      <c r="AM4868" s="65"/>
      <c r="AN4868" s="65"/>
      <c r="AO4868" s="65"/>
      <c r="AP4868" s="65"/>
      <c r="AQ4868" s="65"/>
      <c r="AR4868" s="65"/>
      <c r="AS4868" s="65"/>
      <c r="AT4868" s="65"/>
      <c r="AU4868" s="65"/>
      <c r="AV4868" s="65"/>
      <c r="AW4868" s="65"/>
      <c r="AX4868" s="65"/>
      <c r="AY4868" s="65"/>
      <c r="AZ4868" s="65"/>
      <c r="BA4868" s="65"/>
      <c r="BB4868" s="65"/>
      <c r="BC4868" s="65"/>
    </row>
    <row r="4869" s="59" customFormat="1" ht="18" customHeight="1" spans="1:55">
      <c r="A4869" s="75">
        <v>4000</v>
      </c>
      <c r="B4869" s="494" t="s">
        <v>5387</v>
      </c>
      <c r="C4869" s="496">
        <v>1</v>
      </c>
      <c r="D4869" s="495">
        <v>390</v>
      </c>
      <c r="E4869" s="495" t="s">
        <v>5177</v>
      </c>
      <c r="F4869" s="512"/>
      <c r="G4869" s="512"/>
      <c r="H4869" s="512"/>
      <c r="I4869" s="512"/>
      <c r="J4869" s="512"/>
      <c r="K4869" s="512"/>
      <c r="L4869" s="512"/>
      <c r="M4869" s="512"/>
      <c r="N4869" s="512"/>
      <c r="O4869" s="512"/>
      <c r="P4869" s="512"/>
      <c r="Q4869" s="512"/>
      <c r="R4869" s="512"/>
      <c r="S4869" s="512"/>
      <c r="T4869" s="512"/>
      <c r="U4869" s="512"/>
      <c r="V4869" s="512"/>
      <c r="W4869" s="512"/>
      <c r="X4869" s="512"/>
      <c r="Y4869" s="512"/>
      <c r="Z4869" s="512"/>
      <c r="AA4869" s="512"/>
      <c r="AB4869" s="512"/>
      <c r="AC4869" s="512"/>
      <c r="AD4869" s="512"/>
      <c r="AE4869" s="512"/>
      <c r="AF4869" s="512"/>
      <c r="AG4869" s="512"/>
      <c r="AH4869" s="512"/>
      <c r="AI4869" s="512"/>
      <c r="AJ4869" s="512"/>
      <c r="AK4869" s="512"/>
      <c r="AL4869" s="512"/>
      <c r="AM4869" s="512"/>
      <c r="AN4869" s="512"/>
      <c r="AO4869" s="512"/>
      <c r="AP4869" s="512"/>
      <c r="AQ4869" s="512"/>
      <c r="AR4869" s="512"/>
      <c r="AS4869" s="512"/>
      <c r="AT4869" s="512"/>
      <c r="AU4869" s="512"/>
      <c r="AV4869" s="512"/>
      <c r="AW4869" s="512"/>
      <c r="AX4869" s="512"/>
      <c r="AY4869" s="512"/>
      <c r="AZ4869" s="512"/>
      <c r="BA4869" s="512"/>
      <c r="BB4869" s="512"/>
      <c r="BC4869" s="512"/>
    </row>
    <row r="4870" s="59" customFormat="1" ht="18" customHeight="1" spans="1:55">
      <c r="A4870" s="75">
        <v>3991</v>
      </c>
      <c r="B4870" s="387" t="s">
        <v>5388</v>
      </c>
      <c r="C4870" s="388">
        <v>1</v>
      </c>
      <c r="D4870" s="389">
        <v>390</v>
      </c>
      <c r="E4870" s="389" t="s">
        <v>5308</v>
      </c>
      <c r="F4870" s="65"/>
      <c r="G4870" s="65"/>
      <c r="H4870" s="65"/>
      <c r="I4870" s="65"/>
      <c r="J4870" s="65"/>
      <c r="K4870" s="65"/>
      <c r="L4870" s="65"/>
      <c r="M4870" s="65"/>
      <c r="N4870" s="65"/>
      <c r="O4870" s="65"/>
      <c r="P4870" s="65"/>
      <c r="Q4870" s="65"/>
      <c r="R4870" s="65"/>
      <c r="S4870" s="65"/>
      <c r="T4870" s="65"/>
      <c r="U4870" s="65"/>
      <c r="V4870" s="65"/>
      <c r="W4870" s="65"/>
      <c r="X4870" s="65"/>
      <c r="Y4870" s="65"/>
      <c r="Z4870" s="65"/>
      <c r="AA4870" s="65"/>
      <c r="AB4870" s="65"/>
      <c r="AC4870" s="65"/>
      <c r="AD4870" s="65"/>
      <c r="AE4870" s="65"/>
      <c r="AF4870" s="65"/>
      <c r="AG4870" s="65"/>
      <c r="AH4870" s="65"/>
      <c r="AI4870" s="65"/>
      <c r="AJ4870" s="65"/>
      <c r="AK4870" s="65"/>
      <c r="AL4870" s="65"/>
      <c r="AM4870" s="65"/>
      <c r="AN4870" s="65"/>
      <c r="AO4870" s="65"/>
      <c r="AP4870" s="65"/>
      <c r="AQ4870" s="65"/>
      <c r="AR4870" s="65"/>
      <c r="AS4870" s="65"/>
      <c r="AT4870" s="65"/>
      <c r="AU4870" s="65"/>
      <c r="AV4870" s="65"/>
      <c r="AW4870" s="65"/>
      <c r="AX4870" s="65"/>
      <c r="AY4870" s="65"/>
      <c r="AZ4870" s="65"/>
      <c r="BA4870" s="65"/>
      <c r="BB4870" s="65"/>
      <c r="BC4870" s="65"/>
    </row>
    <row r="4871" s="59" customFormat="1" ht="18" customHeight="1" spans="1:55">
      <c r="A4871" s="75">
        <v>3982</v>
      </c>
      <c r="B4871" s="494" t="s">
        <v>5389</v>
      </c>
      <c r="C4871" s="496">
        <v>3</v>
      </c>
      <c r="D4871" s="513">
        <v>1170</v>
      </c>
      <c r="E4871" s="513" t="s">
        <v>5390</v>
      </c>
      <c r="F4871" s="51"/>
      <c r="G4871" s="51"/>
      <c r="H4871" s="51"/>
      <c r="I4871" s="51"/>
      <c r="J4871" s="51"/>
      <c r="K4871" s="51"/>
      <c r="L4871" s="51"/>
      <c r="M4871" s="51"/>
      <c r="N4871" s="51"/>
      <c r="O4871" s="51"/>
      <c r="P4871" s="51"/>
      <c r="Q4871" s="51"/>
      <c r="R4871" s="51"/>
      <c r="S4871" s="51"/>
      <c r="T4871" s="51"/>
      <c r="U4871" s="51"/>
      <c r="V4871" s="51"/>
      <c r="W4871" s="51"/>
      <c r="X4871" s="51"/>
      <c r="Y4871" s="51"/>
      <c r="Z4871" s="51"/>
      <c r="AA4871" s="51"/>
      <c r="AB4871" s="51"/>
      <c r="AC4871" s="51"/>
      <c r="AD4871" s="51"/>
      <c r="AE4871" s="51"/>
      <c r="AF4871" s="51"/>
      <c r="AG4871" s="51"/>
      <c r="AH4871" s="51"/>
      <c r="AI4871" s="51"/>
      <c r="AJ4871" s="51"/>
      <c r="AK4871" s="51"/>
      <c r="AL4871" s="51"/>
      <c r="AM4871" s="51"/>
      <c r="AN4871" s="51"/>
      <c r="AO4871" s="51"/>
      <c r="AP4871" s="51"/>
      <c r="AQ4871" s="51"/>
      <c r="AR4871" s="51"/>
      <c r="AS4871" s="51"/>
      <c r="AT4871" s="51"/>
      <c r="AU4871" s="51"/>
      <c r="AV4871" s="51"/>
      <c r="AW4871" s="51"/>
      <c r="AX4871" s="51"/>
      <c r="AY4871" s="51"/>
      <c r="AZ4871" s="51"/>
      <c r="BA4871" s="51"/>
      <c r="BB4871" s="51"/>
      <c r="BC4871" s="51"/>
    </row>
    <row r="4872" s="59" customFormat="1" ht="18" customHeight="1" spans="1:55">
      <c r="A4872" s="75">
        <v>3973</v>
      </c>
      <c r="B4872" s="387" t="s">
        <v>5391</v>
      </c>
      <c r="C4872" s="499">
        <v>1</v>
      </c>
      <c r="D4872" s="389">
        <v>390</v>
      </c>
      <c r="E4872" s="389" t="s">
        <v>5209</v>
      </c>
      <c r="F4872" s="514"/>
      <c r="G4872" s="514"/>
      <c r="H4872" s="514"/>
      <c r="I4872" s="514"/>
      <c r="J4872" s="514"/>
      <c r="K4872" s="514"/>
      <c r="L4872" s="514"/>
      <c r="M4872" s="514"/>
      <c r="N4872" s="514"/>
      <c r="O4872" s="514"/>
      <c r="P4872" s="514"/>
      <c r="Q4872" s="514"/>
      <c r="R4872" s="514"/>
      <c r="S4872" s="514"/>
      <c r="T4872" s="514"/>
      <c r="U4872" s="514"/>
      <c r="V4872" s="514"/>
      <c r="W4872" s="514"/>
      <c r="X4872" s="514"/>
      <c r="Y4872" s="514"/>
      <c r="Z4872" s="514"/>
      <c r="AA4872" s="514"/>
      <c r="AB4872" s="514"/>
      <c r="AC4872" s="514"/>
      <c r="AD4872" s="514"/>
      <c r="AE4872" s="514"/>
      <c r="AF4872" s="514"/>
      <c r="AG4872" s="514"/>
      <c r="AH4872" s="514"/>
      <c r="AI4872" s="514"/>
      <c r="AJ4872" s="514"/>
      <c r="AK4872" s="514"/>
      <c r="AL4872" s="514"/>
      <c r="AM4872" s="514"/>
      <c r="AN4872" s="514"/>
      <c r="AO4872" s="514"/>
      <c r="AP4872" s="514"/>
      <c r="AQ4872" s="514"/>
      <c r="AR4872" s="514"/>
      <c r="AS4872" s="514"/>
      <c r="AT4872" s="514"/>
      <c r="AU4872" s="514"/>
      <c r="AV4872" s="514"/>
      <c r="AW4872" s="514"/>
      <c r="AX4872" s="514"/>
      <c r="AY4872" s="514"/>
      <c r="AZ4872" s="514"/>
      <c r="BA4872" s="514"/>
      <c r="BB4872" s="514"/>
      <c r="BC4872" s="514"/>
    </row>
    <row r="4873" s="59" customFormat="1" ht="18" customHeight="1" spans="1:55">
      <c r="A4873" s="75">
        <v>3964</v>
      </c>
      <c r="B4873" s="387" t="s">
        <v>5392</v>
      </c>
      <c r="C4873" s="496">
        <v>1</v>
      </c>
      <c r="D4873" s="389">
        <v>390</v>
      </c>
      <c r="E4873" s="389" t="s">
        <v>5209</v>
      </c>
      <c r="F4873" s="512"/>
      <c r="G4873" s="512"/>
      <c r="H4873" s="512"/>
      <c r="I4873" s="512"/>
      <c r="J4873" s="512"/>
      <c r="K4873" s="512"/>
      <c r="L4873" s="512"/>
      <c r="M4873" s="512"/>
      <c r="N4873" s="512"/>
      <c r="O4873" s="512"/>
      <c r="P4873" s="512"/>
      <c r="Q4873" s="512"/>
      <c r="R4873" s="512"/>
      <c r="S4873" s="512"/>
      <c r="T4873" s="512"/>
      <c r="U4873" s="512"/>
      <c r="V4873" s="512"/>
      <c r="W4873" s="512"/>
      <c r="X4873" s="512"/>
      <c r="Y4873" s="512"/>
      <c r="Z4873" s="512"/>
      <c r="AA4873" s="512"/>
      <c r="AB4873" s="512"/>
      <c r="AC4873" s="512"/>
      <c r="AD4873" s="512"/>
      <c r="AE4873" s="512"/>
      <c r="AF4873" s="512"/>
      <c r="AG4873" s="512"/>
      <c r="AH4873" s="512"/>
      <c r="AI4873" s="512"/>
      <c r="AJ4873" s="512"/>
      <c r="AK4873" s="512"/>
      <c r="AL4873" s="512"/>
      <c r="AM4873" s="512"/>
      <c r="AN4873" s="512"/>
      <c r="AO4873" s="512"/>
      <c r="AP4873" s="512"/>
      <c r="AQ4873" s="512"/>
      <c r="AR4873" s="512"/>
      <c r="AS4873" s="512"/>
      <c r="AT4873" s="512"/>
      <c r="AU4873" s="512"/>
      <c r="AV4873" s="512"/>
      <c r="AW4873" s="512"/>
      <c r="AX4873" s="512"/>
      <c r="AY4873" s="512"/>
      <c r="AZ4873" s="512"/>
      <c r="BA4873" s="512"/>
      <c r="BB4873" s="512"/>
      <c r="BC4873" s="512"/>
    </row>
    <row r="4874" s="59" customFormat="1" ht="18" customHeight="1" spans="1:55">
      <c r="A4874" s="75">
        <v>3955</v>
      </c>
      <c r="B4874" s="387" t="s">
        <v>5393</v>
      </c>
      <c r="C4874" s="496">
        <v>1</v>
      </c>
      <c r="D4874" s="389">
        <v>390</v>
      </c>
      <c r="E4874" s="389" t="s">
        <v>5209</v>
      </c>
      <c r="F4874" s="51"/>
      <c r="G4874" s="51"/>
      <c r="H4874" s="51"/>
      <c r="I4874" s="51"/>
      <c r="J4874" s="51"/>
      <c r="K4874" s="51"/>
      <c r="L4874" s="51"/>
      <c r="M4874" s="51"/>
      <c r="N4874" s="51"/>
      <c r="O4874" s="51"/>
      <c r="P4874" s="51"/>
      <c r="Q4874" s="51"/>
      <c r="R4874" s="51"/>
      <c r="S4874" s="51"/>
      <c r="T4874" s="51"/>
      <c r="U4874" s="51"/>
      <c r="V4874" s="51"/>
      <c r="W4874" s="51"/>
      <c r="X4874" s="51"/>
      <c r="Y4874" s="51"/>
      <c r="Z4874" s="51"/>
      <c r="AA4874" s="51"/>
      <c r="AB4874" s="51"/>
      <c r="AC4874" s="51"/>
      <c r="AD4874" s="51"/>
      <c r="AE4874" s="51"/>
      <c r="AF4874" s="51"/>
      <c r="AG4874" s="51"/>
      <c r="AH4874" s="51"/>
      <c r="AI4874" s="51"/>
      <c r="AJ4874" s="51"/>
      <c r="AK4874" s="51"/>
      <c r="AL4874" s="51"/>
      <c r="AM4874" s="51"/>
      <c r="AN4874" s="51"/>
      <c r="AO4874" s="51"/>
      <c r="AP4874" s="51"/>
      <c r="AQ4874" s="51"/>
      <c r="AR4874" s="51"/>
      <c r="AS4874" s="51"/>
      <c r="AT4874" s="51"/>
      <c r="AU4874" s="51"/>
      <c r="AV4874" s="51"/>
      <c r="AW4874" s="51"/>
      <c r="AX4874" s="51"/>
      <c r="AY4874" s="51"/>
      <c r="AZ4874" s="51"/>
      <c r="BA4874" s="51"/>
      <c r="BB4874" s="51"/>
      <c r="BC4874" s="51"/>
    </row>
    <row r="4875" s="59" customFormat="1" ht="18" customHeight="1" spans="1:55">
      <c r="A4875" s="75">
        <v>3946</v>
      </c>
      <c r="B4875" s="387" t="s">
        <v>5394</v>
      </c>
      <c r="C4875" s="388">
        <v>2</v>
      </c>
      <c r="D4875" s="389">
        <v>620</v>
      </c>
      <c r="E4875" s="389" t="s">
        <v>5293</v>
      </c>
    </row>
    <row r="4876" s="59" customFormat="1" ht="18" customHeight="1" spans="1:55">
      <c r="A4876" s="75">
        <v>3937</v>
      </c>
      <c r="B4876" s="506" t="s">
        <v>5395</v>
      </c>
      <c r="C4876" s="388">
        <v>4</v>
      </c>
      <c r="D4876" s="389">
        <v>1240</v>
      </c>
      <c r="E4876" s="389" t="s">
        <v>5396</v>
      </c>
      <c r="F4876" s="65"/>
      <c r="G4876" s="65"/>
      <c r="H4876" s="65"/>
      <c r="I4876" s="65"/>
      <c r="J4876" s="65"/>
      <c r="K4876" s="65"/>
      <c r="L4876" s="65"/>
      <c r="M4876" s="65"/>
      <c r="N4876" s="65"/>
      <c r="O4876" s="65"/>
      <c r="P4876" s="65"/>
      <c r="Q4876" s="65"/>
      <c r="R4876" s="65"/>
      <c r="S4876" s="65"/>
      <c r="T4876" s="65"/>
      <c r="U4876" s="65"/>
      <c r="V4876" s="65"/>
      <c r="W4876" s="65"/>
      <c r="X4876" s="65"/>
      <c r="Y4876" s="65"/>
      <c r="Z4876" s="65"/>
      <c r="AA4876" s="65"/>
      <c r="AB4876" s="65"/>
      <c r="AC4876" s="65"/>
      <c r="AD4876" s="65"/>
      <c r="AE4876" s="65"/>
      <c r="AF4876" s="65"/>
      <c r="AG4876" s="65"/>
      <c r="AH4876" s="65"/>
      <c r="AI4876" s="65"/>
      <c r="AJ4876" s="65"/>
      <c r="AK4876" s="65"/>
      <c r="AL4876" s="65"/>
      <c r="AM4876" s="65"/>
      <c r="AN4876" s="65"/>
      <c r="AO4876" s="65"/>
      <c r="AP4876" s="65"/>
      <c r="AQ4876" s="65"/>
      <c r="AR4876" s="65"/>
      <c r="AS4876" s="65"/>
      <c r="AT4876" s="65"/>
      <c r="AU4876" s="65"/>
      <c r="AV4876" s="65"/>
      <c r="AW4876" s="65"/>
      <c r="AX4876" s="65"/>
      <c r="AY4876" s="65"/>
      <c r="AZ4876" s="65"/>
      <c r="BA4876" s="65"/>
      <c r="BB4876" s="65"/>
      <c r="BC4876" s="65"/>
    </row>
    <row r="4877" s="59" customFormat="1" ht="18" customHeight="1" spans="1:55">
      <c r="A4877" s="75">
        <v>3928</v>
      </c>
      <c r="B4877" s="387" t="s">
        <v>5397</v>
      </c>
      <c r="C4877" s="388">
        <v>2</v>
      </c>
      <c r="D4877" s="389">
        <v>620</v>
      </c>
      <c r="E4877" s="389" t="s">
        <v>5119</v>
      </c>
      <c r="F4877" s="65"/>
      <c r="G4877" s="65"/>
      <c r="H4877" s="65"/>
      <c r="I4877" s="65"/>
      <c r="J4877" s="65"/>
      <c r="K4877" s="65"/>
      <c r="L4877" s="65"/>
      <c r="M4877" s="65"/>
      <c r="N4877" s="65"/>
      <c r="O4877" s="65"/>
      <c r="P4877" s="65"/>
      <c r="Q4877" s="65"/>
      <c r="R4877" s="65"/>
      <c r="S4877" s="65"/>
      <c r="T4877" s="65"/>
      <c r="U4877" s="65"/>
      <c r="V4877" s="65"/>
      <c r="W4877" s="65"/>
      <c r="X4877" s="65"/>
      <c r="Y4877" s="65"/>
      <c r="Z4877" s="65"/>
      <c r="AA4877" s="65"/>
      <c r="AB4877" s="65"/>
      <c r="AC4877" s="65"/>
      <c r="AD4877" s="65"/>
      <c r="AE4877" s="65"/>
      <c r="AF4877" s="65"/>
      <c r="AG4877" s="65"/>
      <c r="AH4877" s="65"/>
      <c r="AI4877" s="65"/>
      <c r="AJ4877" s="65"/>
      <c r="AK4877" s="65"/>
      <c r="AL4877" s="65"/>
      <c r="AM4877" s="65"/>
      <c r="AN4877" s="65"/>
      <c r="AO4877" s="65"/>
      <c r="AP4877" s="65"/>
      <c r="AQ4877" s="65"/>
      <c r="AR4877" s="65"/>
      <c r="AS4877" s="65"/>
      <c r="AT4877" s="65"/>
      <c r="AU4877" s="65"/>
      <c r="AV4877" s="65"/>
      <c r="AW4877" s="65"/>
      <c r="AX4877" s="65"/>
      <c r="AY4877" s="65"/>
      <c r="AZ4877" s="65"/>
      <c r="BA4877" s="65"/>
      <c r="BB4877" s="65"/>
      <c r="BC4877" s="65"/>
    </row>
    <row r="4878" s="59" customFormat="1" ht="18" customHeight="1" spans="1:55">
      <c r="A4878" s="75">
        <v>3919</v>
      </c>
      <c r="B4878" s="387" t="s">
        <v>5398</v>
      </c>
      <c r="C4878" s="388">
        <v>2</v>
      </c>
      <c r="D4878" s="389">
        <v>620</v>
      </c>
      <c r="E4878" s="389" t="s">
        <v>5239</v>
      </c>
    </row>
    <row r="4879" s="59" customFormat="1" ht="18" customHeight="1" spans="1:55">
      <c r="A4879" s="75">
        <v>3910</v>
      </c>
      <c r="B4879" s="387" t="s">
        <v>5399</v>
      </c>
      <c r="C4879" s="388">
        <v>1</v>
      </c>
      <c r="D4879" s="389">
        <v>310</v>
      </c>
      <c r="E4879" s="389" t="s">
        <v>5130</v>
      </c>
      <c r="F4879" s="65"/>
      <c r="G4879" s="65"/>
      <c r="H4879" s="65"/>
      <c r="I4879" s="65"/>
      <c r="J4879" s="65"/>
      <c r="K4879" s="65"/>
      <c r="L4879" s="65"/>
      <c r="M4879" s="65"/>
      <c r="N4879" s="65"/>
      <c r="O4879" s="65"/>
      <c r="P4879" s="65"/>
      <c r="Q4879" s="65"/>
      <c r="R4879" s="65"/>
      <c r="S4879" s="65"/>
      <c r="T4879" s="65"/>
      <c r="U4879" s="65"/>
      <c r="V4879" s="65"/>
      <c r="W4879" s="65"/>
      <c r="X4879" s="65"/>
      <c r="Y4879" s="65"/>
      <c r="Z4879" s="65"/>
      <c r="AA4879" s="65"/>
      <c r="AB4879" s="65"/>
      <c r="AC4879" s="65"/>
      <c r="AD4879" s="65"/>
      <c r="AE4879" s="65"/>
      <c r="AF4879" s="65"/>
      <c r="AG4879" s="65"/>
      <c r="AH4879" s="65"/>
      <c r="AI4879" s="65"/>
      <c r="AJ4879" s="65"/>
      <c r="AK4879" s="65"/>
      <c r="AL4879" s="65"/>
      <c r="AM4879" s="65"/>
      <c r="AN4879" s="65"/>
      <c r="AO4879" s="65"/>
      <c r="AP4879" s="65"/>
      <c r="AQ4879" s="65"/>
      <c r="AR4879" s="65"/>
      <c r="AS4879" s="65"/>
      <c r="AT4879" s="65"/>
      <c r="AU4879" s="65"/>
      <c r="AV4879" s="65"/>
      <c r="AW4879" s="65"/>
      <c r="AX4879" s="65"/>
      <c r="AY4879" s="65"/>
      <c r="AZ4879" s="65"/>
      <c r="BA4879" s="65"/>
      <c r="BB4879" s="65"/>
      <c r="BC4879" s="65"/>
    </row>
    <row r="4880" s="59" customFormat="1" ht="18" customHeight="1" spans="1:55">
      <c r="A4880" s="75">
        <v>3901</v>
      </c>
      <c r="B4880" s="387" t="s">
        <v>5400</v>
      </c>
      <c r="C4880" s="388">
        <v>1</v>
      </c>
      <c r="D4880" s="389">
        <v>310</v>
      </c>
      <c r="E4880" s="389" t="s">
        <v>5201</v>
      </c>
    </row>
    <row r="4881" s="59" customFormat="1" ht="18" customHeight="1" spans="1:55">
      <c r="A4881" s="75">
        <v>3892</v>
      </c>
      <c r="B4881" s="387" t="s">
        <v>5401</v>
      </c>
      <c r="C4881" s="388">
        <v>1</v>
      </c>
      <c r="D4881" s="389">
        <v>310</v>
      </c>
      <c r="E4881" s="389" t="s">
        <v>5134</v>
      </c>
      <c r="F4881" s="65"/>
      <c r="G4881" s="65"/>
      <c r="H4881" s="65"/>
      <c r="I4881" s="65"/>
      <c r="J4881" s="65"/>
      <c r="K4881" s="65"/>
      <c r="L4881" s="65"/>
      <c r="M4881" s="65"/>
      <c r="N4881" s="65"/>
      <c r="O4881" s="65"/>
      <c r="P4881" s="65"/>
      <c r="Q4881" s="65"/>
      <c r="R4881" s="65"/>
      <c r="S4881" s="65"/>
      <c r="T4881" s="65"/>
      <c r="U4881" s="65"/>
      <c r="V4881" s="65"/>
      <c r="W4881" s="65"/>
      <c r="X4881" s="65"/>
      <c r="Y4881" s="65"/>
      <c r="Z4881" s="65"/>
      <c r="AA4881" s="65"/>
      <c r="AB4881" s="65"/>
      <c r="AC4881" s="65"/>
      <c r="AD4881" s="65"/>
      <c r="AE4881" s="65"/>
      <c r="AF4881" s="65"/>
      <c r="AG4881" s="65"/>
      <c r="AH4881" s="65"/>
      <c r="AI4881" s="65"/>
      <c r="AJ4881" s="65"/>
      <c r="AK4881" s="65"/>
      <c r="AL4881" s="65"/>
      <c r="AM4881" s="65"/>
      <c r="AN4881" s="65"/>
      <c r="AO4881" s="65"/>
      <c r="AP4881" s="65"/>
      <c r="AQ4881" s="65"/>
      <c r="AR4881" s="65"/>
      <c r="AS4881" s="65"/>
      <c r="AT4881" s="65"/>
      <c r="AU4881" s="65"/>
      <c r="AV4881" s="65"/>
      <c r="AW4881" s="65"/>
      <c r="AX4881" s="65"/>
      <c r="AY4881" s="65"/>
      <c r="AZ4881" s="65"/>
      <c r="BA4881" s="65"/>
      <c r="BB4881" s="65"/>
      <c r="BC4881" s="65"/>
    </row>
    <row r="4882" s="59" customFormat="1" ht="18" customHeight="1" spans="1:55">
      <c r="A4882" s="75">
        <v>3883</v>
      </c>
      <c r="B4882" s="387" t="s">
        <v>5402</v>
      </c>
      <c r="C4882" s="387">
        <v>2</v>
      </c>
      <c r="D4882" s="389">
        <v>620</v>
      </c>
      <c r="E4882" s="389" t="s">
        <v>5117</v>
      </c>
      <c r="F4882" s="65"/>
      <c r="G4882" s="65"/>
      <c r="H4882" s="65"/>
      <c r="I4882" s="65"/>
      <c r="J4882" s="65"/>
      <c r="K4882" s="65"/>
      <c r="L4882" s="65"/>
      <c r="M4882" s="65"/>
      <c r="N4882" s="65"/>
      <c r="O4882" s="65"/>
      <c r="P4882" s="65"/>
      <c r="Q4882" s="65"/>
      <c r="R4882" s="65"/>
      <c r="S4882" s="65"/>
      <c r="T4882" s="65"/>
      <c r="U4882" s="65"/>
      <c r="V4882" s="65"/>
      <c r="W4882" s="65"/>
      <c r="X4882" s="65"/>
      <c r="Y4882" s="65"/>
      <c r="Z4882" s="65"/>
      <c r="AA4882" s="65"/>
      <c r="AB4882" s="65"/>
      <c r="AC4882" s="65"/>
      <c r="AD4882" s="65"/>
      <c r="AE4882" s="65"/>
      <c r="AF4882" s="65"/>
      <c r="AG4882" s="65"/>
      <c r="AH4882" s="65"/>
      <c r="AI4882" s="65"/>
      <c r="AJ4882" s="65"/>
      <c r="AK4882" s="65"/>
      <c r="AL4882" s="65"/>
      <c r="AM4882" s="65"/>
      <c r="AN4882" s="65"/>
      <c r="AO4882" s="65"/>
      <c r="AP4882" s="65"/>
      <c r="AQ4882" s="65"/>
      <c r="AR4882" s="65"/>
      <c r="AS4882" s="65"/>
      <c r="AT4882" s="65"/>
      <c r="AU4882" s="65"/>
      <c r="AV4882" s="65"/>
      <c r="AW4882" s="65"/>
      <c r="AX4882" s="65"/>
      <c r="AY4882" s="65"/>
      <c r="AZ4882" s="65"/>
      <c r="BA4882" s="65"/>
      <c r="BB4882" s="65"/>
      <c r="BC4882" s="65"/>
    </row>
    <row r="4883" s="59" customFormat="1" ht="18" customHeight="1" spans="1:55">
      <c r="A4883" s="75">
        <v>3874</v>
      </c>
      <c r="B4883" s="387" t="s">
        <v>5403</v>
      </c>
      <c r="C4883" s="388">
        <v>1</v>
      </c>
      <c r="D4883" s="389">
        <v>310</v>
      </c>
      <c r="E4883" s="389" t="s">
        <v>5183</v>
      </c>
      <c r="F4883" s="65"/>
      <c r="G4883" s="65"/>
      <c r="H4883" s="65"/>
      <c r="I4883" s="65"/>
      <c r="J4883" s="65"/>
      <c r="K4883" s="65"/>
      <c r="L4883" s="65"/>
      <c r="M4883" s="65"/>
      <c r="N4883" s="65"/>
      <c r="O4883" s="65"/>
      <c r="P4883" s="65"/>
      <c r="Q4883" s="65"/>
      <c r="R4883" s="65"/>
      <c r="S4883" s="65"/>
      <c r="T4883" s="65"/>
      <c r="U4883" s="65"/>
      <c r="V4883" s="65"/>
      <c r="W4883" s="65"/>
      <c r="X4883" s="65"/>
      <c r="Y4883" s="65"/>
      <c r="Z4883" s="65"/>
      <c r="AA4883" s="65"/>
      <c r="AB4883" s="65"/>
      <c r="AC4883" s="65"/>
      <c r="AD4883" s="65"/>
      <c r="AE4883" s="65"/>
      <c r="AF4883" s="65"/>
      <c r="AG4883" s="65"/>
      <c r="AH4883" s="65"/>
      <c r="AI4883" s="65"/>
      <c r="AJ4883" s="65"/>
      <c r="AK4883" s="65"/>
      <c r="AL4883" s="65"/>
      <c r="AM4883" s="65"/>
      <c r="AN4883" s="65"/>
      <c r="AO4883" s="65"/>
      <c r="AP4883" s="65"/>
      <c r="AQ4883" s="65"/>
      <c r="AR4883" s="65"/>
      <c r="AS4883" s="65"/>
      <c r="AT4883" s="65"/>
      <c r="AU4883" s="65"/>
      <c r="AV4883" s="65"/>
      <c r="AW4883" s="65"/>
      <c r="AX4883" s="65"/>
      <c r="AY4883" s="65"/>
      <c r="AZ4883" s="65"/>
      <c r="BA4883" s="65"/>
      <c r="BB4883" s="65"/>
      <c r="BC4883" s="65"/>
    </row>
    <row r="4884" s="59" customFormat="1" ht="18" customHeight="1" spans="1:55">
      <c r="A4884" s="75">
        <v>3865</v>
      </c>
      <c r="B4884" s="387" t="s">
        <v>5404</v>
      </c>
      <c r="C4884" s="388">
        <v>1</v>
      </c>
      <c r="D4884" s="389">
        <v>310</v>
      </c>
      <c r="E4884" s="389" t="s">
        <v>5183</v>
      </c>
      <c r="F4884" s="65"/>
      <c r="G4884" s="65"/>
      <c r="H4884" s="65"/>
      <c r="I4884" s="65"/>
      <c r="J4884" s="65"/>
      <c r="K4884" s="65"/>
      <c r="L4884" s="65"/>
      <c r="M4884" s="65"/>
      <c r="N4884" s="65"/>
      <c r="O4884" s="65"/>
      <c r="P4884" s="65"/>
      <c r="Q4884" s="65"/>
      <c r="R4884" s="65"/>
      <c r="S4884" s="65"/>
      <c r="T4884" s="65"/>
      <c r="U4884" s="65"/>
      <c r="V4884" s="65"/>
      <c r="W4884" s="65"/>
      <c r="X4884" s="65"/>
      <c r="Y4884" s="65"/>
      <c r="Z4884" s="65"/>
      <c r="AA4884" s="65"/>
      <c r="AB4884" s="65"/>
      <c r="AC4884" s="65"/>
      <c r="AD4884" s="65"/>
      <c r="AE4884" s="65"/>
      <c r="AF4884" s="65"/>
      <c r="AG4884" s="65"/>
      <c r="AH4884" s="65"/>
      <c r="AI4884" s="65"/>
      <c r="AJ4884" s="65"/>
      <c r="AK4884" s="65"/>
      <c r="AL4884" s="65"/>
      <c r="AM4884" s="65"/>
      <c r="AN4884" s="65"/>
      <c r="AO4884" s="65"/>
      <c r="AP4884" s="65"/>
      <c r="AQ4884" s="65"/>
      <c r="AR4884" s="65"/>
      <c r="AS4884" s="65"/>
      <c r="AT4884" s="65"/>
      <c r="AU4884" s="65"/>
      <c r="AV4884" s="65"/>
      <c r="AW4884" s="65"/>
      <c r="AX4884" s="65"/>
      <c r="AY4884" s="65"/>
      <c r="AZ4884" s="65"/>
      <c r="BA4884" s="65"/>
      <c r="BB4884" s="65"/>
      <c r="BC4884" s="65"/>
    </row>
    <row r="4885" s="59" customFormat="1" ht="18" customHeight="1" spans="1:55">
      <c r="A4885" s="75">
        <v>3856</v>
      </c>
      <c r="B4885" s="387" t="s">
        <v>5405</v>
      </c>
      <c r="C4885" s="388">
        <v>3</v>
      </c>
      <c r="D4885" s="389">
        <v>930</v>
      </c>
      <c r="E4885" s="389" t="s">
        <v>5406</v>
      </c>
      <c r="F4885" s="501"/>
      <c r="G4885" s="501"/>
      <c r="H4885" s="501"/>
      <c r="I4885" s="501"/>
      <c r="J4885" s="501"/>
      <c r="K4885" s="501"/>
      <c r="L4885" s="501"/>
      <c r="M4885" s="501"/>
      <c r="N4885" s="501"/>
      <c r="O4885" s="501"/>
      <c r="P4885" s="501"/>
      <c r="Q4885" s="501"/>
      <c r="R4885" s="501"/>
      <c r="S4885" s="501"/>
      <c r="T4885" s="501"/>
      <c r="U4885" s="501"/>
      <c r="V4885" s="501"/>
      <c r="W4885" s="501"/>
      <c r="X4885" s="501"/>
      <c r="Y4885" s="501"/>
      <c r="Z4885" s="501"/>
      <c r="AA4885" s="501"/>
      <c r="AB4885" s="501"/>
      <c r="AC4885" s="501"/>
      <c r="AD4885" s="501"/>
      <c r="AE4885" s="501"/>
      <c r="AF4885" s="501"/>
      <c r="AG4885" s="501"/>
      <c r="AH4885" s="501"/>
      <c r="AI4885" s="501"/>
      <c r="AJ4885" s="501"/>
      <c r="AK4885" s="501"/>
      <c r="AL4885" s="501"/>
      <c r="AM4885" s="501"/>
      <c r="AN4885" s="501"/>
      <c r="AO4885" s="501"/>
      <c r="AP4885" s="501"/>
      <c r="AQ4885" s="501"/>
      <c r="AR4885" s="501"/>
      <c r="AS4885" s="501"/>
      <c r="AT4885" s="501"/>
      <c r="AU4885" s="501"/>
      <c r="AV4885" s="501"/>
      <c r="AW4885" s="501"/>
      <c r="AX4885" s="501"/>
      <c r="AY4885" s="501"/>
      <c r="AZ4885" s="501"/>
      <c r="BA4885" s="501"/>
      <c r="BB4885" s="501"/>
      <c r="BC4885" s="501"/>
    </row>
    <row r="4886" s="59" customFormat="1" ht="18" customHeight="1" spans="1:55">
      <c r="A4886" s="75">
        <v>3847</v>
      </c>
      <c r="B4886" s="387" t="s">
        <v>5407</v>
      </c>
      <c r="C4886" s="388">
        <v>2</v>
      </c>
      <c r="D4886" s="389">
        <v>620</v>
      </c>
      <c r="E4886" s="389" t="s">
        <v>5121</v>
      </c>
      <c r="F4886" s="65"/>
      <c r="G4886" s="65"/>
      <c r="H4886" s="65"/>
      <c r="I4886" s="65"/>
      <c r="J4886" s="65"/>
      <c r="K4886" s="65"/>
      <c r="L4886" s="65"/>
      <c r="M4886" s="65"/>
      <c r="N4886" s="65"/>
      <c r="O4886" s="65"/>
      <c r="P4886" s="65"/>
      <c r="Q4886" s="65"/>
      <c r="R4886" s="65"/>
      <c r="S4886" s="65"/>
      <c r="T4886" s="65"/>
      <c r="U4886" s="65"/>
      <c r="V4886" s="65"/>
      <c r="W4886" s="65"/>
      <c r="X4886" s="65"/>
      <c r="Y4886" s="65"/>
      <c r="Z4886" s="65"/>
      <c r="AA4886" s="65"/>
      <c r="AB4886" s="65"/>
      <c r="AC4886" s="65"/>
      <c r="AD4886" s="65"/>
      <c r="AE4886" s="65"/>
      <c r="AF4886" s="65"/>
      <c r="AG4886" s="65"/>
      <c r="AH4886" s="65"/>
      <c r="AI4886" s="65"/>
      <c r="AJ4886" s="65"/>
      <c r="AK4886" s="65"/>
      <c r="AL4886" s="65"/>
      <c r="AM4886" s="65"/>
      <c r="AN4886" s="65"/>
      <c r="AO4886" s="65"/>
      <c r="AP4886" s="65"/>
      <c r="AQ4886" s="65"/>
      <c r="AR4886" s="65"/>
      <c r="AS4886" s="65"/>
      <c r="AT4886" s="65"/>
      <c r="AU4886" s="65"/>
      <c r="AV4886" s="65"/>
      <c r="AW4886" s="65"/>
      <c r="AX4886" s="65"/>
      <c r="AY4886" s="65"/>
      <c r="AZ4886" s="65"/>
      <c r="BA4886" s="65"/>
      <c r="BB4886" s="65"/>
      <c r="BC4886" s="65"/>
    </row>
    <row r="4887" s="59" customFormat="1" ht="18" customHeight="1" spans="1:55">
      <c r="A4887" s="75">
        <v>3838</v>
      </c>
      <c r="B4887" s="387" t="s">
        <v>5408</v>
      </c>
      <c r="C4887" s="388">
        <v>3</v>
      </c>
      <c r="D4887" s="389">
        <v>930</v>
      </c>
      <c r="E4887" s="389" t="s">
        <v>5183</v>
      </c>
      <c r="F4887" s="65"/>
      <c r="G4887" s="65"/>
      <c r="H4887" s="65"/>
      <c r="I4887" s="65"/>
      <c r="J4887" s="65"/>
      <c r="K4887" s="65"/>
      <c r="L4887" s="65"/>
      <c r="M4887" s="65"/>
      <c r="N4887" s="65"/>
      <c r="O4887" s="65"/>
      <c r="P4887" s="65"/>
      <c r="Q4887" s="65"/>
      <c r="R4887" s="65"/>
      <c r="S4887" s="65"/>
      <c r="T4887" s="65"/>
      <c r="U4887" s="65"/>
      <c r="V4887" s="65"/>
      <c r="W4887" s="65"/>
      <c r="X4887" s="65"/>
      <c r="Y4887" s="65"/>
      <c r="Z4887" s="65"/>
      <c r="AA4887" s="65"/>
      <c r="AB4887" s="65"/>
      <c r="AC4887" s="65"/>
      <c r="AD4887" s="65"/>
      <c r="AE4887" s="65"/>
      <c r="AF4887" s="65"/>
      <c r="AG4887" s="65"/>
      <c r="AH4887" s="65"/>
      <c r="AI4887" s="65"/>
      <c r="AJ4887" s="65"/>
      <c r="AK4887" s="65"/>
      <c r="AL4887" s="65"/>
      <c r="AM4887" s="65"/>
      <c r="AN4887" s="65"/>
      <c r="AO4887" s="65"/>
      <c r="AP4887" s="65"/>
      <c r="AQ4887" s="65"/>
      <c r="AR4887" s="65"/>
      <c r="AS4887" s="65"/>
      <c r="AT4887" s="65"/>
      <c r="AU4887" s="65"/>
      <c r="AV4887" s="65"/>
      <c r="AW4887" s="65"/>
      <c r="AX4887" s="65"/>
      <c r="AY4887" s="65"/>
      <c r="AZ4887" s="65"/>
      <c r="BA4887" s="65"/>
      <c r="BB4887" s="65"/>
      <c r="BC4887" s="65"/>
    </row>
    <row r="4888" s="59" customFormat="1" ht="18" customHeight="1" spans="1:55">
      <c r="A4888" s="75">
        <v>3829</v>
      </c>
      <c r="B4888" s="387" t="s">
        <v>5409</v>
      </c>
      <c r="C4888" s="388">
        <v>6</v>
      </c>
      <c r="D4888" s="389">
        <v>1860</v>
      </c>
      <c r="E4888" s="389" t="s">
        <v>5406</v>
      </c>
      <c r="F4888" s="65"/>
      <c r="G4888" s="65"/>
      <c r="H4888" s="65"/>
      <c r="I4888" s="65"/>
      <c r="J4888" s="65"/>
      <c r="K4888" s="65"/>
      <c r="L4888" s="65"/>
      <c r="M4888" s="65"/>
      <c r="N4888" s="65"/>
      <c r="O4888" s="65"/>
      <c r="P4888" s="65"/>
      <c r="Q4888" s="65"/>
      <c r="R4888" s="65"/>
      <c r="S4888" s="65"/>
      <c r="T4888" s="65"/>
      <c r="U4888" s="65"/>
      <c r="V4888" s="65"/>
      <c r="W4888" s="65"/>
      <c r="X4888" s="65"/>
      <c r="Y4888" s="65"/>
      <c r="Z4888" s="65"/>
      <c r="AA4888" s="65"/>
      <c r="AB4888" s="65"/>
      <c r="AC4888" s="65"/>
      <c r="AD4888" s="65"/>
      <c r="AE4888" s="65"/>
      <c r="AF4888" s="65"/>
      <c r="AG4888" s="65"/>
      <c r="AH4888" s="65"/>
      <c r="AI4888" s="65"/>
      <c r="AJ4888" s="65"/>
      <c r="AK4888" s="65"/>
      <c r="AL4888" s="65"/>
      <c r="AM4888" s="65"/>
      <c r="AN4888" s="65"/>
      <c r="AO4888" s="65"/>
      <c r="AP4888" s="65"/>
      <c r="AQ4888" s="65"/>
      <c r="AR4888" s="65"/>
      <c r="AS4888" s="65"/>
      <c r="AT4888" s="65"/>
      <c r="AU4888" s="65"/>
      <c r="AV4888" s="65"/>
      <c r="AW4888" s="65"/>
      <c r="AX4888" s="65"/>
      <c r="AY4888" s="65"/>
      <c r="AZ4888" s="65"/>
      <c r="BA4888" s="65"/>
      <c r="BB4888" s="65"/>
      <c r="BC4888" s="65"/>
    </row>
    <row r="4889" s="59" customFormat="1" ht="18" customHeight="1" spans="1:55">
      <c r="A4889" s="75">
        <v>3820</v>
      </c>
      <c r="B4889" s="387" t="s">
        <v>5410</v>
      </c>
      <c r="C4889" s="388">
        <v>5</v>
      </c>
      <c r="D4889" s="389">
        <v>1550</v>
      </c>
      <c r="E4889" s="389" t="s">
        <v>5256</v>
      </c>
      <c r="F4889" s="65"/>
      <c r="G4889" s="65"/>
      <c r="H4889" s="65"/>
      <c r="I4889" s="65"/>
      <c r="J4889" s="65"/>
      <c r="K4889" s="65"/>
      <c r="L4889" s="65"/>
      <c r="M4889" s="65"/>
      <c r="N4889" s="65"/>
      <c r="O4889" s="65"/>
      <c r="P4889" s="65"/>
      <c r="Q4889" s="65"/>
      <c r="R4889" s="65"/>
      <c r="S4889" s="65"/>
      <c r="T4889" s="65"/>
      <c r="U4889" s="65"/>
      <c r="V4889" s="65"/>
      <c r="W4889" s="65"/>
      <c r="X4889" s="65"/>
      <c r="Y4889" s="65"/>
      <c r="Z4889" s="65"/>
      <c r="AA4889" s="65"/>
      <c r="AB4889" s="65"/>
      <c r="AC4889" s="65"/>
      <c r="AD4889" s="65"/>
      <c r="AE4889" s="65"/>
      <c r="AF4889" s="65"/>
      <c r="AG4889" s="65"/>
      <c r="AH4889" s="65"/>
      <c r="AI4889" s="65"/>
      <c r="AJ4889" s="65"/>
      <c r="AK4889" s="65"/>
      <c r="AL4889" s="65"/>
      <c r="AM4889" s="65"/>
      <c r="AN4889" s="65"/>
      <c r="AO4889" s="65"/>
      <c r="AP4889" s="65"/>
      <c r="AQ4889" s="65"/>
      <c r="AR4889" s="65"/>
      <c r="AS4889" s="65"/>
      <c r="AT4889" s="65"/>
      <c r="AU4889" s="65"/>
      <c r="AV4889" s="65"/>
      <c r="AW4889" s="65"/>
      <c r="AX4889" s="65"/>
      <c r="AY4889" s="65"/>
      <c r="AZ4889" s="65"/>
      <c r="BA4889" s="65"/>
      <c r="BB4889" s="65"/>
      <c r="BC4889" s="65"/>
    </row>
    <row r="4890" s="59" customFormat="1" ht="18" customHeight="1" spans="1:55">
      <c r="A4890" s="75">
        <v>3811</v>
      </c>
      <c r="B4890" s="387" t="s">
        <v>5411</v>
      </c>
      <c r="C4890" s="388">
        <v>4</v>
      </c>
      <c r="D4890" s="389">
        <v>1240</v>
      </c>
      <c r="E4890" s="389" t="s">
        <v>5127</v>
      </c>
    </row>
    <row r="4891" s="59" customFormat="1" ht="18" customHeight="1" spans="1:55">
      <c r="A4891" s="75">
        <v>3802</v>
      </c>
      <c r="B4891" s="163" t="s">
        <v>5412</v>
      </c>
      <c r="C4891" s="388">
        <v>5</v>
      </c>
      <c r="D4891" s="389">
        <v>1550</v>
      </c>
      <c r="E4891" s="389" t="s">
        <v>5154</v>
      </c>
    </row>
    <row r="4892" s="59" customFormat="1" ht="18" customHeight="1" spans="1:55">
      <c r="A4892" s="75">
        <v>3793</v>
      </c>
      <c r="B4892" s="387" t="s">
        <v>5413</v>
      </c>
      <c r="C4892" s="388">
        <v>4</v>
      </c>
      <c r="D4892" s="389">
        <v>1240</v>
      </c>
      <c r="E4892" s="389" t="s">
        <v>5246</v>
      </c>
      <c r="F4892" s="65"/>
      <c r="G4892" s="65"/>
      <c r="H4892" s="65"/>
      <c r="I4892" s="65"/>
      <c r="J4892" s="65"/>
      <c r="K4892" s="65"/>
      <c r="L4892" s="65"/>
      <c r="M4892" s="65"/>
      <c r="N4892" s="65"/>
      <c r="O4892" s="65"/>
      <c r="P4892" s="65"/>
      <c r="Q4892" s="65"/>
      <c r="R4892" s="65"/>
      <c r="S4892" s="65"/>
      <c r="T4892" s="65"/>
      <c r="U4892" s="65"/>
      <c r="V4892" s="65"/>
      <c r="W4892" s="65"/>
      <c r="X4892" s="65"/>
      <c r="Y4892" s="65"/>
      <c r="Z4892" s="65"/>
      <c r="AA4892" s="65"/>
      <c r="AB4892" s="65"/>
      <c r="AC4892" s="65"/>
      <c r="AD4892" s="65"/>
      <c r="AE4892" s="65"/>
      <c r="AF4892" s="65"/>
      <c r="AG4892" s="65"/>
      <c r="AH4892" s="65"/>
      <c r="AI4892" s="65"/>
      <c r="AJ4892" s="65"/>
      <c r="AK4892" s="65"/>
      <c r="AL4892" s="65"/>
      <c r="AM4892" s="65"/>
      <c r="AN4892" s="65"/>
      <c r="AO4892" s="65"/>
      <c r="AP4892" s="65"/>
      <c r="AQ4892" s="65"/>
      <c r="AR4892" s="65"/>
      <c r="AS4892" s="65"/>
      <c r="AT4892" s="65"/>
      <c r="AU4892" s="65"/>
      <c r="AV4892" s="65"/>
      <c r="AW4892" s="65"/>
      <c r="AX4892" s="65"/>
      <c r="AY4892" s="65"/>
      <c r="AZ4892" s="65"/>
      <c r="BA4892" s="65"/>
      <c r="BB4892" s="65"/>
      <c r="BC4892" s="65"/>
    </row>
    <row r="4893" s="59" customFormat="1" ht="18" customHeight="1" spans="1:55">
      <c r="A4893" s="75">
        <v>3784</v>
      </c>
      <c r="B4893" s="387" t="s">
        <v>5414</v>
      </c>
      <c r="C4893" s="388">
        <v>4</v>
      </c>
      <c r="D4893" s="389">
        <v>1240</v>
      </c>
      <c r="E4893" s="389" t="s">
        <v>5172</v>
      </c>
    </row>
    <row r="4894" s="59" customFormat="1" ht="18" customHeight="1" spans="1:55">
      <c r="A4894" s="75">
        <v>3775</v>
      </c>
      <c r="B4894" s="163" t="s">
        <v>3625</v>
      </c>
      <c r="C4894" s="387">
        <v>1</v>
      </c>
      <c r="D4894" s="389">
        <v>310</v>
      </c>
      <c r="E4894" s="389" t="s">
        <v>5167</v>
      </c>
    </row>
    <row r="4895" s="59" customFormat="1" ht="18" customHeight="1" spans="1:55">
      <c r="A4895" s="75">
        <v>3766</v>
      </c>
      <c r="B4895" s="387" t="s">
        <v>5415</v>
      </c>
      <c r="C4895" s="388">
        <v>1</v>
      </c>
      <c r="D4895" s="389">
        <v>310</v>
      </c>
      <c r="E4895" s="389" t="s">
        <v>5416</v>
      </c>
    </row>
    <row r="4896" s="59" customFormat="1" ht="18" customHeight="1" spans="1:55">
      <c r="A4896" s="75">
        <v>3757</v>
      </c>
      <c r="B4896" s="4" t="s">
        <v>5417</v>
      </c>
      <c r="C4896" s="388">
        <v>4</v>
      </c>
      <c r="D4896" s="4">
        <v>1240</v>
      </c>
      <c r="E4896" s="4" t="s">
        <v>5180</v>
      </c>
      <c r="F4896" s="65"/>
      <c r="G4896" s="65"/>
      <c r="H4896" s="65"/>
      <c r="I4896" s="65"/>
      <c r="J4896" s="65"/>
      <c r="K4896" s="65"/>
      <c r="L4896" s="65"/>
      <c r="M4896" s="65"/>
      <c r="N4896" s="65"/>
      <c r="O4896" s="65"/>
      <c r="P4896" s="65"/>
      <c r="Q4896" s="65"/>
      <c r="R4896" s="65"/>
      <c r="S4896" s="65"/>
      <c r="T4896" s="65"/>
      <c r="U4896" s="65"/>
      <c r="V4896" s="65"/>
      <c r="W4896" s="65"/>
      <c r="X4896" s="65"/>
      <c r="Y4896" s="65"/>
      <c r="Z4896" s="65"/>
      <c r="AA4896" s="65"/>
      <c r="AB4896" s="65"/>
      <c r="AC4896" s="65"/>
      <c r="AD4896" s="65"/>
      <c r="AE4896" s="65"/>
      <c r="AF4896" s="65"/>
      <c r="AG4896" s="65"/>
      <c r="AH4896" s="65"/>
      <c r="AI4896" s="65"/>
      <c r="AJ4896" s="65"/>
      <c r="AK4896" s="65"/>
      <c r="AL4896" s="65"/>
      <c r="AM4896" s="65"/>
      <c r="AN4896" s="65"/>
      <c r="AO4896" s="65"/>
      <c r="AP4896" s="65"/>
      <c r="AQ4896" s="65"/>
      <c r="AR4896" s="65"/>
      <c r="AS4896" s="65"/>
      <c r="AT4896" s="65"/>
      <c r="AU4896" s="65"/>
      <c r="AV4896" s="65"/>
      <c r="AW4896" s="65"/>
      <c r="AX4896" s="65"/>
      <c r="AY4896" s="65"/>
      <c r="AZ4896" s="65"/>
      <c r="BA4896" s="65"/>
      <c r="BB4896" s="65"/>
      <c r="BC4896" s="65"/>
    </row>
    <row r="4897" s="59" customFormat="1" ht="18" customHeight="1" spans="1:55">
      <c r="A4897" s="75">
        <v>3748</v>
      </c>
      <c r="B4897" s="515" t="s">
        <v>5418</v>
      </c>
      <c r="C4897" s="516">
        <v>1</v>
      </c>
      <c r="D4897" s="517">
        <v>310</v>
      </c>
      <c r="E4897" s="517" t="s">
        <v>5180</v>
      </c>
      <c r="F4897" s="518" t="e">
        <f>IF(#REF!-#REF!&gt;=0,"正确","错误")</f>
        <v>#REF!</v>
      </c>
      <c r="G4897" s="518" t="e">
        <f>IF(#REF!+#REF!+#REF!+#REF!-#REF!=0,"正确","错误")</f>
        <v>#REF!</v>
      </c>
      <c r="H4897" s="518" t="e">
        <f>IF(C4897-#REF!-#REF!-#REF!=0,"正确","错误")</f>
        <v>#REF!</v>
      </c>
      <c r="I4897" s="518" t="e">
        <f>IF((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+IF(#REF!="",,IF(MOD(IF(LEN(#REF!)=15,MID(#REF!,15,1),MID(#REF!,17,1)),2)=1,"1","1"))-C4897)=0,"正确","错误")</f>
        <v>#REF!</v>
      </c>
      <c r="J4897" s="519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K4897" s="519" t="e">
        <f ca="1">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+IF(#REF!="",,IF(AND(IF(OR(LEN(#REF!)=18,LEN(#REF!)=15),YEAR(TODAY())-MID(#REF!,7,2+(LEN(#REF!)=18)*2)-1900*(LEN(#REF!)=15),"身份证错误")&gt;=60,IF(OR(LEN(#REF!)=18,LEN(#REF!)=15),YEAR(TODAY())-MID(#REF!,7,2+(LEN(#REF!)=18)*2)-1900*(LEN(#REF!)=15),"身份证错误")&lt;116),1,0))</f>
        <v>#REF!</v>
      </c>
      <c r="L4897" s="519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M4897" s="519" t="e">
        <f ca="1">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+IF(#REF!="",,IF(AND(IF(OR(LEN(#REF!)=18,LEN(#REF!)=15),YEAR(TODAY())-MID(#REF!,7,2+(LEN(#REF!)=18)*2)-1900*(LEN(#REF!)=15),"身份证错误")&gt;=18,IF(OR(LEN(#REF!)=18,LEN(#REF!)=15),YEAR(TODAY())-MID(#REF!,7,2+(LEN(#REF!)=18)*2)-1900*(LEN(#REF!)=15),"身份证错误")&lt;=59),1,0))</f>
        <v>#REF!</v>
      </c>
      <c r="N4897" s="519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O4897" s="519" t="e">
        <f ca="1">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+IF(#REF!="",,IF(AND(IF(OR(LEN(#REF!)=18,LEN(#REF!)=15),YEAR(TODAY())-MID(#REF!,7,2+(LEN(#REF!)=18)*2)-1900*(LEN(#REF!)=15),"身份证错误")&gt;=0,IF(OR(LEN(#REF!)=18,LEN(#REF!)=15),YEAR(TODAY())-MID(#REF!,7,2+(LEN(#REF!)=18)*2)-1900*(LEN(#REF!)=15),"身份证错误")&lt;18),1,0))</f>
        <v>#REF!</v>
      </c>
      <c r="P4897" s="520"/>
      <c r="Q4897" s="63"/>
      <c r="R4897" s="63"/>
      <c r="S4897" s="63"/>
      <c r="T4897" s="63"/>
      <c r="U4897" s="63"/>
      <c r="V4897" s="63"/>
      <c r="W4897" s="63"/>
      <c r="X4897" s="63"/>
      <c r="Y4897" s="63"/>
      <c r="Z4897" s="63"/>
      <c r="AA4897" s="63"/>
      <c r="AB4897" s="63"/>
      <c r="AC4897" s="63"/>
      <c r="AD4897" s="63"/>
      <c r="AE4897" s="63"/>
      <c r="AF4897" s="63"/>
      <c r="AG4897" s="63"/>
      <c r="AH4897" s="63"/>
      <c r="AI4897" s="63"/>
      <c r="AJ4897" s="63"/>
      <c r="AK4897" s="63"/>
      <c r="AL4897" s="63"/>
      <c r="AM4897" s="63"/>
      <c r="AN4897" s="63"/>
      <c r="AO4897" s="63"/>
      <c r="AP4897" s="63"/>
      <c r="AQ4897" s="63"/>
      <c r="AR4897" s="63"/>
      <c r="AS4897" s="63"/>
      <c r="AT4897" s="63"/>
      <c r="AU4897" s="63"/>
      <c r="AV4897" s="63"/>
      <c r="AW4897" s="63"/>
      <c r="AX4897" s="63"/>
      <c r="AY4897" s="63"/>
      <c r="AZ4897" s="63"/>
      <c r="BA4897" s="63"/>
      <c r="BB4897" s="63"/>
      <c r="BC4897" s="63"/>
    </row>
    <row r="4898" s="59" customFormat="1" ht="18" customHeight="1" spans="1:55">
      <c r="A4898" s="75">
        <v>4015.66666666667</v>
      </c>
      <c r="B4898" s="387" t="s">
        <v>5419</v>
      </c>
      <c r="C4898" s="388">
        <v>2</v>
      </c>
      <c r="D4898" s="389">
        <v>620</v>
      </c>
      <c r="E4898" s="389" t="s">
        <v>5420</v>
      </c>
    </row>
    <row r="4899" s="59" customFormat="1" ht="18" customHeight="1" spans="1:55">
      <c r="A4899" s="75">
        <v>4011.66666666667</v>
      </c>
      <c r="B4899" s="494" t="s">
        <v>5421</v>
      </c>
      <c r="C4899" s="496">
        <v>2</v>
      </c>
      <c r="D4899" s="495">
        <v>620</v>
      </c>
      <c r="E4899" s="495" t="s">
        <v>5422</v>
      </c>
      <c r="F4899" s="51"/>
      <c r="G4899" s="51"/>
      <c r="H4899" s="51"/>
      <c r="I4899" s="51"/>
      <c r="J4899" s="51"/>
      <c r="K4899" s="51"/>
      <c r="L4899" s="51"/>
      <c r="M4899" s="51"/>
      <c r="N4899" s="51"/>
      <c r="O4899" s="51"/>
      <c r="P4899" s="51"/>
      <c r="Q4899" s="51"/>
      <c r="R4899" s="51"/>
      <c r="S4899" s="51"/>
      <c r="T4899" s="51"/>
      <c r="U4899" s="51"/>
      <c r="V4899" s="51"/>
      <c r="W4899" s="51"/>
      <c r="X4899" s="51"/>
      <c r="Y4899" s="51"/>
      <c r="Z4899" s="51"/>
      <c r="AA4899" s="51"/>
      <c r="AB4899" s="51"/>
      <c r="AC4899" s="51"/>
      <c r="AD4899" s="51"/>
      <c r="AE4899" s="51"/>
      <c r="AF4899" s="51"/>
      <c r="AG4899" s="51"/>
      <c r="AH4899" s="51"/>
      <c r="AI4899" s="51"/>
      <c r="AJ4899" s="51"/>
      <c r="AK4899" s="51"/>
      <c r="AL4899" s="51"/>
      <c r="AM4899" s="51"/>
      <c r="AN4899" s="51"/>
      <c r="AO4899" s="51"/>
      <c r="AP4899" s="51"/>
      <c r="AQ4899" s="51"/>
      <c r="AR4899" s="51"/>
      <c r="AS4899" s="51"/>
      <c r="AT4899" s="51"/>
      <c r="AU4899" s="51"/>
      <c r="AV4899" s="51"/>
      <c r="AW4899" s="51"/>
      <c r="AX4899" s="51"/>
      <c r="AY4899" s="51"/>
      <c r="AZ4899" s="51"/>
      <c r="BA4899" s="51"/>
      <c r="BB4899" s="51"/>
      <c r="BC4899" s="51"/>
    </row>
    <row r="4900" s="59" customFormat="1" ht="18" customHeight="1" spans="1:55">
      <c r="A4900" s="75">
        <v>4007.66666666667</v>
      </c>
      <c r="B4900" s="387" t="s">
        <v>5423</v>
      </c>
      <c r="C4900" s="388">
        <v>3</v>
      </c>
      <c r="D4900" s="389">
        <v>930</v>
      </c>
      <c r="E4900" s="389" t="s">
        <v>5424</v>
      </c>
      <c r="F4900" s="65"/>
      <c r="G4900" s="65"/>
      <c r="H4900" s="65"/>
      <c r="I4900" s="65"/>
      <c r="J4900" s="65"/>
      <c r="K4900" s="65"/>
      <c r="L4900" s="65"/>
      <c r="M4900" s="65"/>
      <c r="N4900" s="65"/>
      <c r="O4900" s="65"/>
      <c r="P4900" s="65"/>
      <c r="Q4900" s="65"/>
      <c r="R4900" s="65"/>
      <c r="S4900" s="65"/>
      <c r="T4900" s="65"/>
      <c r="U4900" s="65"/>
      <c r="V4900" s="65"/>
      <c r="W4900" s="65"/>
      <c r="X4900" s="65"/>
      <c r="Y4900" s="65"/>
      <c r="Z4900" s="65"/>
      <c r="AA4900" s="65"/>
      <c r="AB4900" s="65"/>
      <c r="AC4900" s="65"/>
      <c r="AD4900" s="65"/>
      <c r="AE4900" s="65"/>
      <c r="AF4900" s="65"/>
      <c r="AG4900" s="65"/>
      <c r="AH4900" s="65"/>
      <c r="AI4900" s="65"/>
      <c r="AJ4900" s="65"/>
      <c r="AK4900" s="65"/>
      <c r="AL4900" s="65"/>
      <c r="AM4900" s="65"/>
      <c r="AN4900" s="65"/>
      <c r="AO4900" s="65"/>
      <c r="AP4900" s="65"/>
      <c r="AQ4900" s="65"/>
      <c r="AR4900" s="65"/>
      <c r="AS4900" s="65"/>
      <c r="AT4900" s="65"/>
      <c r="AU4900" s="65"/>
      <c r="AV4900" s="65"/>
      <c r="AW4900" s="65"/>
      <c r="AX4900" s="65"/>
      <c r="AY4900" s="65"/>
      <c r="AZ4900" s="65"/>
      <c r="BA4900" s="65"/>
      <c r="BB4900" s="65"/>
      <c r="BC4900" s="65"/>
    </row>
    <row r="4901" s="59" customFormat="1" ht="18" customHeight="1" spans="1:55">
      <c r="A4901" s="75">
        <v>4003.66666666667</v>
      </c>
      <c r="B4901" s="387" t="s">
        <v>5425</v>
      </c>
      <c r="C4901" s="388">
        <v>2</v>
      </c>
      <c r="D4901" s="389">
        <v>620</v>
      </c>
      <c r="E4901" s="389" t="s">
        <v>5340</v>
      </c>
      <c r="F4901" s="65"/>
      <c r="G4901" s="65"/>
      <c r="H4901" s="65"/>
      <c r="I4901" s="65"/>
      <c r="J4901" s="65"/>
      <c r="K4901" s="65"/>
      <c r="L4901" s="65"/>
      <c r="M4901" s="65"/>
      <c r="N4901" s="65"/>
      <c r="O4901" s="65"/>
      <c r="P4901" s="65"/>
      <c r="Q4901" s="65"/>
      <c r="R4901" s="65"/>
      <c r="S4901" s="65"/>
      <c r="T4901" s="65"/>
      <c r="U4901" s="65"/>
      <c r="V4901" s="65"/>
      <c r="W4901" s="65"/>
      <c r="X4901" s="65"/>
      <c r="Y4901" s="65"/>
      <c r="Z4901" s="65"/>
      <c r="AA4901" s="65"/>
      <c r="AB4901" s="65"/>
      <c r="AC4901" s="65"/>
      <c r="AD4901" s="65"/>
      <c r="AE4901" s="65"/>
      <c r="AF4901" s="65"/>
      <c r="AG4901" s="65"/>
      <c r="AH4901" s="65"/>
      <c r="AI4901" s="65"/>
      <c r="AJ4901" s="65"/>
      <c r="AK4901" s="65"/>
      <c r="AL4901" s="65"/>
      <c r="AM4901" s="65"/>
      <c r="AN4901" s="65"/>
      <c r="AO4901" s="65"/>
      <c r="AP4901" s="65"/>
      <c r="AQ4901" s="65"/>
      <c r="AR4901" s="65"/>
      <c r="AS4901" s="65"/>
      <c r="AT4901" s="65"/>
      <c r="AU4901" s="65"/>
      <c r="AV4901" s="65"/>
      <c r="AW4901" s="65"/>
      <c r="AX4901" s="65"/>
      <c r="AY4901" s="65"/>
      <c r="AZ4901" s="65"/>
      <c r="BA4901" s="65"/>
      <c r="BB4901" s="65"/>
      <c r="BC4901" s="65"/>
    </row>
    <row r="4902" s="59" customFormat="1" ht="18" customHeight="1" spans="1:55">
      <c r="A4902" s="75">
        <v>3999.66666666667</v>
      </c>
      <c r="B4902" s="387" t="s">
        <v>5426</v>
      </c>
      <c r="C4902" s="388">
        <v>4</v>
      </c>
      <c r="D4902" s="389">
        <v>1240</v>
      </c>
      <c r="E4902" s="389" t="s">
        <v>5239</v>
      </c>
      <c r="F4902" s="65"/>
      <c r="G4902" s="65"/>
      <c r="H4902" s="65"/>
      <c r="I4902" s="65"/>
      <c r="J4902" s="65"/>
      <c r="K4902" s="65"/>
      <c r="L4902" s="65"/>
      <c r="M4902" s="65"/>
      <c r="N4902" s="65"/>
      <c r="O4902" s="65"/>
      <c r="P4902" s="65"/>
      <c r="Q4902" s="65"/>
      <c r="R4902" s="65"/>
      <c r="S4902" s="65"/>
      <c r="T4902" s="65"/>
      <c r="U4902" s="65"/>
      <c r="V4902" s="65"/>
      <c r="W4902" s="65"/>
      <c r="X4902" s="65"/>
      <c r="Y4902" s="65"/>
      <c r="Z4902" s="65"/>
      <c r="AA4902" s="65"/>
      <c r="AB4902" s="65"/>
      <c r="AC4902" s="65"/>
      <c r="AD4902" s="65"/>
      <c r="AE4902" s="65"/>
      <c r="AF4902" s="65"/>
      <c r="AG4902" s="65"/>
      <c r="AH4902" s="65"/>
      <c r="AI4902" s="65"/>
      <c r="AJ4902" s="65"/>
      <c r="AK4902" s="65"/>
      <c r="AL4902" s="65"/>
      <c r="AM4902" s="65"/>
      <c r="AN4902" s="65"/>
      <c r="AO4902" s="65"/>
      <c r="AP4902" s="65"/>
      <c r="AQ4902" s="65"/>
      <c r="AR4902" s="65"/>
      <c r="AS4902" s="65"/>
      <c r="AT4902" s="65"/>
      <c r="AU4902" s="65"/>
      <c r="AV4902" s="65"/>
      <c r="AW4902" s="65"/>
      <c r="AX4902" s="65"/>
      <c r="AY4902" s="65"/>
      <c r="AZ4902" s="65"/>
      <c r="BA4902" s="65"/>
      <c r="BB4902" s="65"/>
      <c r="BC4902" s="65"/>
    </row>
    <row r="4903" s="59" customFormat="1" ht="18" customHeight="1" spans="1:55">
      <c r="A4903" s="75">
        <v>3995.66666666667</v>
      </c>
      <c r="B4903" s="494" t="s">
        <v>5427</v>
      </c>
      <c r="C4903" s="496">
        <v>5</v>
      </c>
      <c r="D4903" s="495">
        <v>1550</v>
      </c>
      <c r="E4903" s="495" t="s">
        <v>5244</v>
      </c>
      <c r="F4903" s="51"/>
      <c r="G4903" s="51"/>
      <c r="H4903" s="51"/>
      <c r="I4903" s="51"/>
      <c r="J4903" s="51"/>
      <c r="K4903" s="51"/>
      <c r="L4903" s="51"/>
      <c r="M4903" s="51"/>
      <c r="N4903" s="51"/>
      <c r="O4903" s="51"/>
      <c r="P4903" s="51"/>
      <c r="Q4903" s="51"/>
      <c r="R4903" s="51"/>
      <c r="S4903" s="51"/>
      <c r="T4903" s="51"/>
      <c r="U4903" s="51"/>
      <c r="V4903" s="51"/>
      <c r="W4903" s="51"/>
      <c r="X4903" s="51"/>
      <c r="Y4903" s="51"/>
      <c r="Z4903" s="51"/>
      <c r="AA4903" s="51"/>
      <c r="AB4903" s="51"/>
      <c r="AC4903" s="51"/>
      <c r="AD4903" s="51"/>
      <c r="AE4903" s="51"/>
      <c r="AF4903" s="51"/>
      <c r="AG4903" s="51"/>
      <c r="AH4903" s="51"/>
      <c r="AI4903" s="51"/>
      <c r="AJ4903" s="51"/>
      <c r="AK4903" s="51"/>
      <c r="AL4903" s="51"/>
      <c r="AM4903" s="51"/>
      <c r="AN4903" s="51"/>
      <c r="AO4903" s="51"/>
      <c r="AP4903" s="51"/>
      <c r="AQ4903" s="51"/>
      <c r="AR4903" s="51"/>
      <c r="AS4903" s="51"/>
      <c r="AT4903" s="51"/>
      <c r="AU4903" s="51"/>
      <c r="AV4903" s="51"/>
      <c r="AW4903" s="51"/>
      <c r="AX4903" s="51"/>
      <c r="AY4903" s="51"/>
      <c r="AZ4903" s="51"/>
      <c r="BA4903" s="51"/>
      <c r="BB4903" s="51"/>
      <c r="BC4903" s="51"/>
    </row>
    <row r="4904" s="59" customFormat="1" ht="18" customHeight="1" spans="1:55">
      <c r="A4904" s="75">
        <v>3991.66666666667</v>
      </c>
      <c r="B4904" s="446" t="s">
        <v>5428</v>
      </c>
      <c r="C4904" s="490">
        <v>4</v>
      </c>
      <c r="D4904" s="489">
        <v>1240</v>
      </c>
      <c r="E4904" s="489" t="s">
        <v>5258</v>
      </c>
      <c r="F4904" s="65"/>
      <c r="G4904" s="65"/>
      <c r="H4904" s="65"/>
      <c r="I4904" s="65"/>
      <c r="J4904" s="65"/>
      <c r="K4904" s="65"/>
      <c r="L4904" s="65"/>
      <c r="M4904" s="65"/>
      <c r="N4904" s="65"/>
      <c r="O4904" s="65"/>
      <c r="P4904" s="65"/>
      <c r="Q4904" s="65"/>
      <c r="R4904" s="65"/>
      <c r="S4904" s="65"/>
      <c r="T4904" s="65"/>
      <c r="U4904" s="65"/>
      <c r="V4904" s="65"/>
      <c r="W4904" s="65"/>
      <c r="X4904" s="65"/>
      <c r="Y4904" s="65"/>
      <c r="Z4904" s="65"/>
      <c r="AA4904" s="65"/>
      <c r="AB4904" s="65"/>
      <c r="AC4904" s="65"/>
      <c r="AD4904" s="65"/>
      <c r="AE4904" s="65"/>
      <c r="AF4904" s="65"/>
      <c r="AG4904" s="65"/>
      <c r="AH4904" s="65"/>
      <c r="AI4904" s="65"/>
      <c r="AJ4904" s="65"/>
      <c r="AK4904" s="65"/>
      <c r="AL4904" s="65"/>
      <c r="AM4904" s="65"/>
      <c r="AN4904" s="65"/>
      <c r="AO4904" s="65"/>
      <c r="AP4904" s="65"/>
      <c r="AQ4904" s="65"/>
      <c r="AR4904" s="65"/>
      <c r="AS4904" s="65"/>
      <c r="AT4904" s="65"/>
      <c r="AU4904" s="65"/>
      <c r="AV4904" s="65"/>
      <c r="AW4904" s="65"/>
      <c r="AX4904" s="65"/>
      <c r="AY4904" s="65"/>
      <c r="AZ4904" s="65"/>
      <c r="BA4904" s="65"/>
      <c r="BB4904" s="65"/>
      <c r="BC4904" s="65"/>
    </row>
    <row r="4905" s="59" customFormat="1" ht="18" customHeight="1" spans="1:55">
      <c r="A4905" s="75">
        <v>3987.66666666667</v>
      </c>
      <c r="B4905" s="506" t="s">
        <v>5429</v>
      </c>
      <c r="C4905" s="388">
        <v>3</v>
      </c>
      <c r="D4905" s="389">
        <v>930</v>
      </c>
      <c r="E4905" s="389" t="s">
        <v>5123</v>
      </c>
    </row>
    <row r="4906" s="59" customFormat="1" ht="18" customHeight="1" spans="1:55">
      <c r="A4906" s="75">
        <v>3983.66666666667</v>
      </c>
      <c r="B4906" s="494" t="s">
        <v>5430</v>
      </c>
      <c r="C4906" s="496">
        <v>1</v>
      </c>
      <c r="D4906" s="495">
        <v>310</v>
      </c>
      <c r="E4906" s="495" t="s">
        <v>5422</v>
      </c>
      <c r="F4906" s="51"/>
      <c r="G4906" s="51"/>
      <c r="H4906" s="51"/>
      <c r="I4906" s="51"/>
      <c r="J4906" s="51"/>
      <c r="K4906" s="51"/>
      <c r="L4906" s="51"/>
      <c r="M4906" s="51"/>
      <c r="N4906" s="51"/>
      <c r="O4906" s="51"/>
      <c r="P4906" s="51"/>
      <c r="Q4906" s="51"/>
      <c r="R4906" s="51"/>
      <c r="S4906" s="51"/>
      <c r="T4906" s="51"/>
      <c r="U4906" s="51"/>
      <c r="V4906" s="51"/>
      <c r="W4906" s="51"/>
      <c r="X4906" s="51"/>
      <c r="Y4906" s="51"/>
      <c r="Z4906" s="51"/>
      <c r="AA4906" s="51"/>
      <c r="AB4906" s="51"/>
      <c r="AC4906" s="51"/>
      <c r="AD4906" s="51"/>
      <c r="AE4906" s="51"/>
      <c r="AF4906" s="51"/>
      <c r="AG4906" s="51"/>
      <c r="AH4906" s="51"/>
      <c r="AI4906" s="51"/>
      <c r="AJ4906" s="51"/>
      <c r="AK4906" s="51"/>
      <c r="AL4906" s="51"/>
      <c r="AM4906" s="51"/>
      <c r="AN4906" s="51"/>
      <c r="AO4906" s="51"/>
      <c r="AP4906" s="51"/>
      <c r="AQ4906" s="51"/>
      <c r="AR4906" s="51"/>
      <c r="AS4906" s="51"/>
      <c r="AT4906" s="51"/>
      <c r="AU4906" s="51"/>
      <c r="AV4906" s="51"/>
      <c r="AW4906" s="51"/>
      <c r="AX4906" s="51"/>
      <c r="AY4906" s="51"/>
      <c r="AZ4906" s="51"/>
      <c r="BA4906" s="51"/>
      <c r="BB4906" s="51"/>
      <c r="BC4906" s="51"/>
    </row>
    <row r="4907" s="59" customFormat="1" ht="18" customHeight="1" spans="1:55">
      <c r="A4907" s="75">
        <v>3979.66666666667</v>
      </c>
      <c r="B4907" s="387" t="s">
        <v>5431</v>
      </c>
      <c r="C4907" s="388">
        <v>2</v>
      </c>
      <c r="D4907" s="389">
        <v>620</v>
      </c>
      <c r="E4907" s="389" t="s">
        <v>5183</v>
      </c>
    </row>
    <row r="4908" s="59" customFormat="1" ht="18" customHeight="1" spans="1:55">
      <c r="A4908" s="75">
        <v>3975.66666666667</v>
      </c>
      <c r="B4908" s="387" t="s">
        <v>5432</v>
      </c>
      <c r="C4908" s="388">
        <v>6</v>
      </c>
      <c r="D4908" s="489">
        <v>1860</v>
      </c>
      <c r="E4908" s="489" t="s">
        <v>5180</v>
      </c>
    </row>
    <row r="4909" s="59" customFormat="1" ht="18" customHeight="1" spans="1:55">
      <c r="A4909" s="75">
        <v>3971.66666666667</v>
      </c>
      <c r="B4909" s="387" t="s">
        <v>883</v>
      </c>
      <c r="C4909" s="388">
        <v>1</v>
      </c>
      <c r="D4909" s="389">
        <v>310</v>
      </c>
      <c r="E4909" s="389" t="s">
        <v>5433</v>
      </c>
      <c r="F4909" s="65"/>
      <c r="G4909" s="65"/>
      <c r="H4909" s="65"/>
      <c r="I4909" s="65"/>
      <c r="J4909" s="65"/>
      <c r="K4909" s="65"/>
      <c r="L4909" s="65"/>
      <c r="M4909" s="65"/>
      <c r="N4909" s="65"/>
      <c r="O4909" s="65"/>
      <c r="P4909" s="65"/>
      <c r="Q4909" s="65"/>
      <c r="R4909" s="65"/>
      <c r="S4909" s="65"/>
      <c r="T4909" s="65"/>
      <c r="U4909" s="65"/>
      <c r="V4909" s="65"/>
      <c r="W4909" s="65"/>
      <c r="X4909" s="65"/>
      <c r="Y4909" s="65"/>
      <c r="Z4909" s="65"/>
      <c r="AA4909" s="65"/>
      <c r="AB4909" s="65"/>
      <c r="AC4909" s="65"/>
      <c r="AD4909" s="65"/>
      <c r="AE4909" s="65"/>
      <c r="AF4909" s="65"/>
      <c r="AG4909" s="65"/>
      <c r="AH4909" s="65"/>
      <c r="AI4909" s="65"/>
      <c r="AJ4909" s="65"/>
      <c r="AK4909" s="65"/>
      <c r="AL4909" s="65"/>
      <c r="AM4909" s="65"/>
      <c r="AN4909" s="65"/>
      <c r="AO4909" s="65"/>
      <c r="AP4909" s="65"/>
      <c r="AQ4909" s="65"/>
      <c r="AR4909" s="65"/>
      <c r="AS4909" s="65"/>
      <c r="AT4909" s="65"/>
      <c r="AU4909" s="65"/>
      <c r="AV4909" s="65"/>
      <c r="AW4909" s="65"/>
      <c r="AX4909" s="65"/>
      <c r="AY4909" s="65"/>
      <c r="AZ4909" s="65"/>
      <c r="BA4909" s="65"/>
      <c r="BB4909" s="65"/>
      <c r="BC4909" s="65"/>
    </row>
    <row r="4910" s="59" customFormat="1" ht="18" customHeight="1" spans="1:55">
      <c r="A4910" s="75">
        <v>3967.66666666667</v>
      </c>
      <c r="B4910" s="387" t="s">
        <v>5434</v>
      </c>
      <c r="C4910" s="388">
        <v>2</v>
      </c>
      <c r="D4910" s="389">
        <v>620</v>
      </c>
      <c r="E4910" s="389" t="s">
        <v>5333</v>
      </c>
    </row>
    <row r="4911" s="59" customFormat="1" ht="18" customHeight="1" spans="1:55">
      <c r="A4911" s="75">
        <v>3963.66666666667</v>
      </c>
      <c r="B4911" s="387" t="s">
        <v>5435</v>
      </c>
      <c r="C4911" s="388">
        <v>1</v>
      </c>
      <c r="D4911" s="389">
        <v>310</v>
      </c>
      <c r="E4911" s="389" t="s">
        <v>5258</v>
      </c>
    </row>
    <row r="4912" s="59" customFormat="1" ht="18" customHeight="1" spans="1:55">
      <c r="A4912" s="75">
        <v>3959.66666666667</v>
      </c>
      <c r="B4912" s="387" t="s">
        <v>5436</v>
      </c>
      <c r="C4912" s="388">
        <v>4</v>
      </c>
      <c r="D4912" s="389">
        <v>1240</v>
      </c>
      <c r="E4912" s="389" t="s">
        <v>5286</v>
      </c>
    </row>
    <row r="4913" s="59" customFormat="1" ht="18" customHeight="1" spans="1:55">
      <c r="A4913" s="75">
        <v>3955.66666666667</v>
      </c>
      <c r="B4913" s="387" t="s">
        <v>5437</v>
      </c>
      <c r="C4913" s="388">
        <v>2</v>
      </c>
      <c r="D4913" s="389">
        <v>620</v>
      </c>
      <c r="E4913" s="389" t="s">
        <v>5132</v>
      </c>
      <c r="F4913" s="65"/>
      <c r="G4913" s="65"/>
      <c r="H4913" s="65"/>
      <c r="I4913" s="65"/>
      <c r="J4913" s="65"/>
      <c r="K4913" s="65"/>
      <c r="L4913" s="65"/>
      <c r="M4913" s="65"/>
      <c r="N4913" s="65"/>
      <c r="O4913" s="65"/>
      <c r="P4913" s="65"/>
      <c r="Q4913" s="65"/>
      <c r="R4913" s="65"/>
      <c r="S4913" s="65"/>
      <c r="T4913" s="65"/>
      <c r="U4913" s="65"/>
      <c r="V4913" s="65"/>
      <c r="W4913" s="65"/>
      <c r="X4913" s="65"/>
      <c r="Y4913" s="65"/>
      <c r="Z4913" s="65"/>
      <c r="AA4913" s="65"/>
      <c r="AB4913" s="65"/>
      <c r="AC4913" s="65"/>
      <c r="AD4913" s="65"/>
      <c r="AE4913" s="65"/>
      <c r="AF4913" s="65"/>
      <c r="AG4913" s="65"/>
      <c r="AH4913" s="65"/>
      <c r="AI4913" s="65"/>
      <c r="AJ4913" s="65"/>
      <c r="AK4913" s="65"/>
      <c r="AL4913" s="65"/>
      <c r="AM4913" s="65"/>
      <c r="AN4913" s="65"/>
      <c r="AO4913" s="65"/>
      <c r="AP4913" s="65"/>
      <c r="AQ4913" s="65"/>
      <c r="AR4913" s="65"/>
      <c r="AS4913" s="65"/>
      <c r="AT4913" s="65"/>
      <c r="AU4913" s="65"/>
      <c r="AV4913" s="65"/>
      <c r="AW4913" s="65"/>
      <c r="AX4913" s="65"/>
      <c r="AY4913" s="65"/>
      <c r="AZ4913" s="65"/>
      <c r="BA4913" s="65"/>
      <c r="BB4913" s="65"/>
      <c r="BC4913" s="65"/>
    </row>
    <row r="4914" s="59" customFormat="1" ht="18" customHeight="1" spans="1:55">
      <c r="A4914" s="75">
        <v>3951.66666666667</v>
      </c>
      <c r="B4914" s="387" t="s">
        <v>5438</v>
      </c>
      <c r="C4914" s="387">
        <v>3</v>
      </c>
      <c r="D4914" s="389">
        <v>930</v>
      </c>
      <c r="E4914" s="389" t="s">
        <v>5123</v>
      </c>
      <c r="F4914" s="65"/>
      <c r="G4914" s="65"/>
      <c r="H4914" s="65"/>
      <c r="I4914" s="65"/>
      <c r="J4914" s="65"/>
      <c r="K4914" s="65"/>
      <c r="L4914" s="65"/>
      <c r="M4914" s="65"/>
      <c r="N4914" s="65"/>
      <c r="O4914" s="65"/>
      <c r="P4914" s="65"/>
      <c r="Q4914" s="65"/>
      <c r="R4914" s="65"/>
      <c r="S4914" s="65"/>
      <c r="T4914" s="65"/>
      <c r="U4914" s="65"/>
      <c r="V4914" s="65"/>
      <c r="W4914" s="65"/>
      <c r="X4914" s="65"/>
      <c r="Y4914" s="65"/>
      <c r="Z4914" s="65"/>
      <c r="AA4914" s="65"/>
      <c r="AB4914" s="65"/>
      <c r="AC4914" s="65"/>
      <c r="AD4914" s="65"/>
      <c r="AE4914" s="65"/>
      <c r="AF4914" s="65"/>
      <c r="AG4914" s="65"/>
      <c r="AH4914" s="65"/>
      <c r="AI4914" s="65"/>
      <c r="AJ4914" s="65"/>
      <c r="AK4914" s="65"/>
      <c r="AL4914" s="65"/>
      <c r="AM4914" s="65"/>
      <c r="AN4914" s="65"/>
      <c r="AO4914" s="65"/>
      <c r="AP4914" s="65"/>
      <c r="AQ4914" s="65"/>
      <c r="AR4914" s="65"/>
      <c r="AS4914" s="65"/>
      <c r="AT4914" s="65"/>
      <c r="AU4914" s="65"/>
      <c r="AV4914" s="65"/>
      <c r="AW4914" s="65"/>
      <c r="AX4914" s="65"/>
      <c r="AY4914" s="65"/>
      <c r="AZ4914" s="65"/>
      <c r="BA4914" s="65"/>
      <c r="BB4914" s="65"/>
      <c r="BC4914" s="65"/>
    </row>
    <row r="4915" s="59" customFormat="1" ht="18" customHeight="1" spans="1:55">
      <c r="A4915" s="75">
        <v>3947.66666666667</v>
      </c>
      <c r="B4915" s="387" t="s">
        <v>5439</v>
      </c>
      <c r="C4915" s="388">
        <v>4</v>
      </c>
      <c r="D4915" s="389">
        <v>1240</v>
      </c>
      <c r="E4915" s="389" t="s">
        <v>5420</v>
      </c>
      <c r="F4915" s="65"/>
      <c r="G4915" s="65"/>
      <c r="H4915" s="65"/>
      <c r="I4915" s="65"/>
      <c r="J4915" s="65"/>
      <c r="K4915" s="65"/>
      <c r="L4915" s="65"/>
      <c r="M4915" s="65"/>
      <c r="N4915" s="65"/>
      <c r="O4915" s="65"/>
      <c r="P4915" s="65"/>
      <c r="Q4915" s="65"/>
      <c r="R4915" s="65"/>
      <c r="S4915" s="65"/>
      <c r="T4915" s="65"/>
      <c r="U4915" s="65"/>
      <c r="V4915" s="65"/>
      <c r="W4915" s="65"/>
      <c r="X4915" s="65"/>
      <c r="Y4915" s="65"/>
      <c r="Z4915" s="65"/>
      <c r="AA4915" s="65"/>
      <c r="AB4915" s="65"/>
      <c r="AC4915" s="65"/>
      <c r="AD4915" s="65"/>
      <c r="AE4915" s="65"/>
      <c r="AF4915" s="65"/>
      <c r="AG4915" s="65"/>
      <c r="AH4915" s="65"/>
      <c r="AI4915" s="65"/>
      <c r="AJ4915" s="65"/>
      <c r="AK4915" s="65"/>
      <c r="AL4915" s="65"/>
      <c r="AM4915" s="65"/>
      <c r="AN4915" s="65"/>
      <c r="AO4915" s="65"/>
      <c r="AP4915" s="65"/>
      <c r="AQ4915" s="65"/>
      <c r="AR4915" s="65"/>
      <c r="AS4915" s="65"/>
      <c r="AT4915" s="65"/>
      <c r="AU4915" s="65"/>
      <c r="AV4915" s="65"/>
      <c r="AW4915" s="65"/>
      <c r="AX4915" s="65"/>
      <c r="AY4915" s="65"/>
      <c r="AZ4915" s="65"/>
      <c r="BA4915" s="65"/>
      <c r="BB4915" s="65"/>
      <c r="BC4915" s="65"/>
    </row>
    <row r="4916" s="59" customFormat="1" ht="18" customHeight="1" spans="1:55">
      <c r="A4916" s="75">
        <v>3943.66666666667</v>
      </c>
      <c r="B4916" s="387" t="s">
        <v>5440</v>
      </c>
      <c r="C4916" s="388">
        <v>2</v>
      </c>
      <c r="D4916" s="389">
        <v>620</v>
      </c>
      <c r="E4916" s="389" t="s">
        <v>5441</v>
      </c>
    </row>
    <row r="4917" s="59" customFormat="1" ht="18" customHeight="1" spans="1:55">
      <c r="A4917" s="75">
        <v>3939.66666666667</v>
      </c>
      <c r="B4917" s="387" t="s">
        <v>5442</v>
      </c>
      <c r="C4917" s="388">
        <v>4</v>
      </c>
      <c r="D4917" s="389">
        <v>1240</v>
      </c>
      <c r="E4917" s="389" t="s">
        <v>5197</v>
      </c>
      <c r="F4917" s="501"/>
      <c r="G4917" s="501"/>
      <c r="H4917" s="501"/>
      <c r="I4917" s="501"/>
      <c r="J4917" s="501"/>
      <c r="K4917" s="501"/>
      <c r="L4917" s="501"/>
      <c r="M4917" s="501"/>
      <c r="N4917" s="501"/>
      <c r="O4917" s="501"/>
      <c r="P4917" s="501"/>
      <c r="Q4917" s="501"/>
      <c r="R4917" s="501"/>
      <c r="S4917" s="501"/>
      <c r="T4917" s="501"/>
      <c r="U4917" s="501"/>
      <c r="V4917" s="501"/>
      <c r="W4917" s="501"/>
      <c r="X4917" s="501"/>
      <c r="Y4917" s="501"/>
      <c r="Z4917" s="501"/>
      <c r="AA4917" s="501"/>
      <c r="AB4917" s="501"/>
      <c r="AC4917" s="501"/>
      <c r="AD4917" s="501"/>
      <c r="AE4917" s="501"/>
      <c r="AF4917" s="501"/>
      <c r="AG4917" s="501"/>
      <c r="AH4917" s="501"/>
      <c r="AI4917" s="501"/>
      <c r="AJ4917" s="501"/>
      <c r="AK4917" s="501"/>
      <c r="AL4917" s="501"/>
      <c r="AM4917" s="501"/>
      <c r="AN4917" s="501"/>
      <c r="AO4917" s="501"/>
      <c r="AP4917" s="501"/>
      <c r="AQ4917" s="501"/>
      <c r="AR4917" s="501"/>
      <c r="AS4917" s="501"/>
      <c r="AT4917" s="501"/>
      <c r="AU4917" s="501"/>
      <c r="AV4917" s="501"/>
      <c r="AW4917" s="501"/>
      <c r="AX4917" s="501"/>
      <c r="AY4917" s="501"/>
      <c r="AZ4917" s="501"/>
      <c r="BA4917" s="501"/>
      <c r="BB4917" s="501"/>
      <c r="BC4917" s="501"/>
    </row>
    <row r="4918" s="59" customFormat="1" ht="18" customHeight="1" spans="1:55">
      <c r="A4918" s="75">
        <v>3935.66666666667</v>
      </c>
      <c r="B4918" s="497" t="s">
        <v>5443</v>
      </c>
      <c r="C4918" s="388">
        <v>5</v>
      </c>
      <c r="D4918" s="389">
        <v>1550</v>
      </c>
      <c r="E4918" s="389" t="s">
        <v>5192</v>
      </c>
    </row>
    <row r="4919" s="59" customFormat="1" ht="18" customHeight="1" spans="1:55">
      <c r="A4919" s="75">
        <v>3931.66666666667</v>
      </c>
      <c r="B4919" s="387" t="s">
        <v>5444</v>
      </c>
      <c r="C4919" s="388">
        <v>2</v>
      </c>
      <c r="D4919" s="389">
        <v>620</v>
      </c>
      <c r="E4919" s="389" t="s">
        <v>5258</v>
      </c>
    </row>
    <row r="4920" s="59" customFormat="1" ht="18" customHeight="1" spans="1:55">
      <c r="A4920" s="75">
        <v>3927.66666666667</v>
      </c>
      <c r="B4920" s="387" t="s">
        <v>5445</v>
      </c>
      <c r="C4920" s="496">
        <v>1</v>
      </c>
      <c r="D4920" s="495">
        <v>310</v>
      </c>
      <c r="E4920" s="495" t="s">
        <v>5209</v>
      </c>
      <c r="F4920" s="51"/>
      <c r="G4920" s="51"/>
      <c r="H4920" s="51"/>
      <c r="I4920" s="51"/>
      <c r="J4920" s="51"/>
      <c r="K4920" s="51"/>
      <c r="L4920" s="51"/>
      <c r="M4920" s="51"/>
      <c r="N4920" s="51"/>
      <c r="O4920" s="51"/>
      <c r="P4920" s="51"/>
      <c r="Q4920" s="51"/>
      <c r="R4920" s="51"/>
      <c r="S4920" s="51"/>
      <c r="T4920" s="51"/>
      <c r="U4920" s="51"/>
      <c r="V4920" s="51"/>
      <c r="W4920" s="51"/>
      <c r="X4920" s="51"/>
      <c r="Y4920" s="51"/>
      <c r="Z4920" s="51"/>
      <c r="AA4920" s="51"/>
      <c r="AB4920" s="51"/>
      <c r="AC4920" s="51"/>
      <c r="AD4920" s="51"/>
      <c r="AE4920" s="51"/>
      <c r="AF4920" s="51"/>
      <c r="AG4920" s="51"/>
      <c r="AH4920" s="51"/>
      <c r="AI4920" s="51"/>
      <c r="AJ4920" s="51"/>
      <c r="AK4920" s="51"/>
      <c r="AL4920" s="51"/>
      <c r="AM4920" s="51"/>
      <c r="AN4920" s="51"/>
      <c r="AO4920" s="51"/>
      <c r="AP4920" s="51"/>
      <c r="AQ4920" s="51"/>
      <c r="AR4920" s="51"/>
      <c r="AS4920" s="51"/>
      <c r="AT4920" s="51"/>
      <c r="AU4920" s="51"/>
      <c r="AV4920" s="51"/>
      <c r="AW4920" s="51"/>
      <c r="AX4920" s="51"/>
      <c r="AY4920" s="51"/>
      <c r="AZ4920" s="51"/>
      <c r="BA4920" s="51"/>
      <c r="BB4920" s="51"/>
      <c r="BC4920" s="51"/>
    </row>
    <row r="4921" s="59" customFormat="1" ht="18" customHeight="1" spans="1:55">
      <c r="A4921" s="75">
        <v>3923.66666666667</v>
      </c>
      <c r="B4921" s="132" t="s">
        <v>5446</v>
      </c>
      <c r="C4921" s="388">
        <v>1</v>
      </c>
      <c r="D4921" s="489">
        <v>310</v>
      </c>
      <c r="E4921" s="489" t="s">
        <v>5158</v>
      </c>
    </row>
    <row r="4922" s="51" customFormat="1" ht="18" customHeight="1" spans="1:55">
      <c r="A4922" s="75">
        <v>3919.66666666667</v>
      </c>
      <c r="B4922" s="505" t="s">
        <v>5447</v>
      </c>
      <c r="C4922" s="388">
        <v>2</v>
      </c>
      <c r="D4922" s="389">
        <v>620</v>
      </c>
      <c r="E4922" s="389" t="s">
        <v>5205</v>
      </c>
      <c r="F4922" s="65"/>
      <c r="G4922" s="65"/>
      <c r="H4922" s="65"/>
      <c r="I4922" s="65"/>
      <c r="J4922" s="65"/>
      <c r="K4922" s="65"/>
      <c r="L4922" s="65"/>
      <c r="M4922" s="65"/>
      <c r="N4922" s="65"/>
      <c r="O4922" s="65"/>
      <c r="P4922" s="65"/>
      <c r="Q4922" s="65"/>
      <c r="R4922" s="65"/>
      <c r="S4922" s="65"/>
      <c r="T4922" s="65"/>
      <c r="U4922" s="65"/>
      <c r="V4922" s="65"/>
      <c r="W4922" s="65"/>
      <c r="X4922" s="65"/>
      <c r="Y4922" s="65"/>
      <c r="Z4922" s="65"/>
      <c r="AA4922" s="65"/>
      <c r="AB4922" s="65"/>
      <c r="AC4922" s="65"/>
      <c r="AD4922" s="65"/>
      <c r="AE4922" s="65"/>
      <c r="AF4922" s="65"/>
      <c r="AG4922" s="65"/>
      <c r="AH4922" s="65"/>
      <c r="AI4922" s="65"/>
      <c r="AJ4922" s="65"/>
      <c r="AK4922" s="65"/>
      <c r="AL4922" s="65"/>
      <c r="AM4922" s="65"/>
      <c r="AN4922" s="65"/>
      <c r="AO4922" s="65"/>
      <c r="AP4922" s="65"/>
      <c r="AQ4922" s="65"/>
      <c r="AR4922" s="65"/>
      <c r="AS4922" s="65"/>
      <c r="AT4922" s="65"/>
      <c r="AU4922" s="65"/>
      <c r="AV4922" s="65"/>
      <c r="AW4922" s="65"/>
      <c r="AX4922" s="65"/>
      <c r="AY4922" s="65"/>
      <c r="AZ4922" s="65"/>
      <c r="BA4922" s="65"/>
      <c r="BB4922" s="65"/>
      <c r="BC4922" s="65"/>
    </row>
    <row r="4923" s="59" customFormat="1" ht="18" customHeight="1" spans="1:55">
      <c r="A4923" s="75">
        <v>3915.66666666667</v>
      </c>
      <c r="B4923" s="387" t="s">
        <v>5448</v>
      </c>
      <c r="C4923" s="388">
        <v>2</v>
      </c>
      <c r="D4923" s="389">
        <v>620</v>
      </c>
      <c r="E4923" s="389" t="s">
        <v>5293</v>
      </c>
    </row>
    <row r="4924" s="59" customFormat="1" ht="18" customHeight="1" spans="1:55">
      <c r="A4924" s="75">
        <v>3911.66666666667</v>
      </c>
      <c r="B4924" s="497" t="s">
        <v>5449</v>
      </c>
      <c r="C4924" s="388">
        <v>4</v>
      </c>
      <c r="D4924" s="389">
        <v>1240</v>
      </c>
      <c r="E4924" s="389" t="s">
        <v>5340</v>
      </c>
    </row>
    <row r="4925" s="59" customFormat="1" ht="18" customHeight="1" spans="1:55">
      <c r="A4925" s="75">
        <v>3907.66666666667</v>
      </c>
      <c r="B4925" s="387" t="s">
        <v>5450</v>
      </c>
      <c r="C4925" s="388">
        <v>1</v>
      </c>
      <c r="D4925" s="389">
        <v>310</v>
      </c>
      <c r="E4925" s="389" t="s">
        <v>5251</v>
      </c>
    </row>
    <row r="4926" s="59" customFormat="1" ht="18" customHeight="1" spans="1:55">
      <c r="A4926" s="75">
        <v>3903.66666666667</v>
      </c>
      <c r="B4926" s="387" t="s">
        <v>5451</v>
      </c>
      <c r="C4926" s="496">
        <v>4</v>
      </c>
      <c r="D4926" s="495">
        <v>1240</v>
      </c>
      <c r="E4926" s="495" t="s">
        <v>5172</v>
      </c>
      <c r="F4926" s="51"/>
      <c r="G4926" s="51"/>
      <c r="H4926" s="51"/>
      <c r="I4926" s="51"/>
      <c r="J4926" s="51"/>
      <c r="K4926" s="51"/>
      <c r="L4926" s="51"/>
      <c r="M4926" s="51"/>
      <c r="N4926" s="51"/>
      <c r="O4926" s="51"/>
      <c r="P4926" s="51"/>
      <c r="Q4926" s="51"/>
      <c r="R4926" s="51"/>
      <c r="S4926" s="51"/>
      <c r="T4926" s="51"/>
      <c r="U4926" s="51"/>
      <c r="V4926" s="51"/>
      <c r="W4926" s="51"/>
      <c r="X4926" s="51"/>
      <c r="Y4926" s="51"/>
      <c r="Z4926" s="51"/>
      <c r="AA4926" s="51"/>
      <c r="AB4926" s="51"/>
      <c r="AC4926" s="51"/>
      <c r="AD4926" s="51"/>
      <c r="AE4926" s="51"/>
      <c r="AF4926" s="51"/>
      <c r="AG4926" s="51"/>
      <c r="AH4926" s="51"/>
      <c r="AI4926" s="51"/>
      <c r="AJ4926" s="51"/>
      <c r="AK4926" s="51"/>
      <c r="AL4926" s="51"/>
      <c r="AM4926" s="51"/>
      <c r="AN4926" s="51"/>
      <c r="AO4926" s="51"/>
      <c r="AP4926" s="51"/>
      <c r="AQ4926" s="51"/>
      <c r="AR4926" s="51"/>
      <c r="AS4926" s="51"/>
      <c r="AT4926" s="51"/>
      <c r="AU4926" s="51"/>
      <c r="AV4926" s="51"/>
      <c r="AW4926" s="51"/>
      <c r="AX4926" s="51"/>
      <c r="AY4926" s="51"/>
      <c r="AZ4926" s="51"/>
      <c r="BA4926" s="51"/>
      <c r="BB4926" s="51"/>
      <c r="BC4926" s="51"/>
    </row>
    <row r="4927" s="59" customFormat="1" ht="18" customHeight="1" spans="1:55">
      <c r="A4927" s="75">
        <v>3899.66666666667</v>
      </c>
      <c r="B4927" s="387" t="s">
        <v>5452</v>
      </c>
      <c r="C4927" s="388">
        <v>1</v>
      </c>
      <c r="D4927" s="389">
        <v>310</v>
      </c>
      <c r="E4927" s="389" t="s">
        <v>5453</v>
      </c>
      <c r="F4927" s="65"/>
      <c r="G4927" s="65"/>
      <c r="H4927" s="65"/>
      <c r="I4927" s="65"/>
      <c r="J4927" s="65"/>
      <c r="K4927" s="65"/>
      <c r="L4927" s="65"/>
      <c r="M4927" s="65"/>
      <c r="N4927" s="65"/>
      <c r="O4927" s="65"/>
      <c r="P4927" s="65"/>
      <c r="Q4927" s="65"/>
      <c r="R4927" s="65"/>
      <c r="S4927" s="65"/>
      <c r="T4927" s="65"/>
      <c r="U4927" s="65"/>
      <c r="V4927" s="65"/>
      <c r="W4927" s="65"/>
      <c r="X4927" s="65"/>
      <c r="Y4927" s="65"/>
      <c r="Z4927" s="65"/>
      <c r="AA4927" s="65"/>
      <c r="AB4927" s="65"/>
      <c r="AC4927" s="65"/>
      <c r="AD4927" s="65"/>
      <c r="AE4927" s="65"/>
      <c r="AF4927" s="65"/>
      <c r="AG4927" s="65"/>
      <c r="AH4927" s="65"/>
      <c r="AI4927" s="65"/>
      <c r="AJ4927" s="65"/>
      <c r="AK4927" s="65"/>
      <c r="AL4927" s="65"/>
      <c r="AM4927" s="65"/>
      <c r="AN4927" s="65"/>
      <c r="AO4927" s="65"/>
      <c r="AP4927" s="65"/>
      <c r="AQ4927" s="65"/>
      <c r="AR4927" s="65"/>
      <c r="AS4927" s="65"/>
      <c r="AT4927" s="65"/>
      <c r="AU4927" s="65"/>
      <c r="AV4927" s="65"/>
      <c r="AW4927" s="65"/>
      <c r="AX4927" s="65"/>
      <c r="AY4927" s="65"/>
      <c r="AZ4927" s="65"/>
      <c r="BA4927" s="65"/>
      <c r="BB4927" s="65"/>
      <c r="BC4927" s="65"/>
    </row>
    <row r="4928" s="59" customFormat="1" ht="18" customHeight="1" spans="1:55">
      <c r="A4928" s="75">
        <v>3895.66666666667</v>
      </c>
      <c r="B4928" s="387" t="s">
        <v>5454</v>
      </c>
      <c r="C4928" s="388">
        <v>3</v>
      </c>
      <c r="D4928" s="389">
        <v>930</v>
      </c>
      <c r="E4928" s="389" t="s">
        <v>5192</v>
      </c>
    </row>
    <row r="4929" s="59" customFormat="1" ht="18" customHeight="1" spans="1:55">
      <c r="A4929" s="75">
        <v>3891.66666666667</v>
      </c>
      <c r="B4929" s="387" t="s">
        <v>5455</v>
      </c>
      <c r="C4929" s="388">
        <v>2</v>
      </c>
      <c r="D4929" s="389">
        <v>620</v>
      </c>
      <c r="E4929" s="389" t="s">
        <v>5337</v>
      </c>
    </row>
    <row r="4930" s="59" customFormat="1" ht="18" customHeight="1" spans="1:55">
      <c r="A4930" s="75">
        <v>3887.66666666667</v>
      </c>
      <c r="B4930" s="387" t="s">
        <v>5456</v>
      </c>
      <c r="C4930" s="388">
        <v>2</v>
      </c>
      <c r="D4930" s="389">
        <v>620</v>
      </c>
      <c r="E4930" s="389" t="s">
        <v>5337</v>
      </c>
    </row>
    <row r="4931" s="59" customFormat="1" ht="18" customHeight="1" spans="1:55">
      <c r="A4931" s="75">
        <v>3883.66666666667</v>
      </c>
      <c r="B4931" s="387" t="s">
        <v>5457</v>
      </c>
      <c r="C4931" s="388">
        <v>1</v>
      </c>
      <c r="D4931" s="489">
        <v>310</v>
      </c>
      <c r="E4931" s="489" t="s">
        <v>5458</v>
      </c>
    </row>
    <row r="4932" s="59" customFormat="1" ht="18" customHeight="1" spans="1:55">
      <c r="A4932" s="75">
        <v>3879.66666666667</v>
      </c>
      <c r="B4932" s="387" t="s">
        <v>5459</v>
      </c>
      <c r="C4932" s="388">
        <v>1</v>
      </c>
      <c r="D4932" s="389">
        <v>310</v>
      </c>
      <c r="E4932" s="389" t="s">
        <v>5134</v>
      </c>
      <c r="F4932" s="65"/>
      <c r="G4932" s="65"/>
      <c r="H4932" s="65"/>
      <c r="I4932" s="65"/>
      <c r="J4932" s="65"/>
      <c r="K4932" s="65"/>
      <c r="L4932" s="65"/>
      <c r="M4932" s="65"/>
      <c r="N4932" s="65"/>
      <c r="O4932" s="65"/>
      <c r="P4932" s="65"/>
      <c r="Q4932" s="65"/>
      <c r="R4932" s="65"/>
      <c r="S4932" s="65"/>
      <c r="T4932" s="65"/>
      <c r="U4932" s="65"/>
      <c r="V4932" s="65"/>
      <c r="W4932" s="65"/>
      <c r="X4932" s="65"/>
      <c r="Y4932" s="65"/>
      <c r="Z4932" s="65"/>
      <c r="AA4932" s="65"/>
      <c r="AB4932" s="65"/>
      <c r="AC4932" s="65"/>
      <c r="AD4932" s="65"/>
      <c r="AE4932" s="65"/>
      <c r="AF4932" s="65"/>
      <c r="AG4932" s="65"/>
      <c r="AH4932" s="65"/>
      <c r="AI4932" s="65"/>
      <c r="AJ4932" s="65"/>
      <c r="AK4932" s="65"/>
      <c r="AL4932" s="65"/>
      <c r="AM4932" s="65"/>
      <c r="AN4932" s="65"/>
      <c r="AO4932" s="65"/>
      <c r="AP4932" s="65"/>
      <c r="AQ4932" s="65"/>
      <c r="AR4932" s="65"/>
      <c r="AS4932" s="65"/>
      <c r="AT4932" s="65"/>
      <c r="AU4932" s="65"/>
      <c r="AV4932" s="65"/>
      <c r="AW4932" s="65"/>
      <c r="AX4932" s="65"/>
      <c r="AY4932" s="65"/>
      <c r="AZ4932" s="65"/>
      <c r="BA4932" s="65"/>
      <c r="BB4932" s="65"/>
      <c r="BC4932" s="65"/>
    </row>
    <row r="4933" s="59" customFormat="1" ht="18" customHeight="1" spans="1:55">
      <c r="A4933" s="75">
        <v>3875.66666666667</v>
      </c>
      <c r="B4933" s="521" t="s">
        <v>5460</v>
      </c>
      <c r="C4933" s="496">
        <v>2</v>
      </c>
      <c r="D4933" s="495">
        <v>620</v>
      </c>
      <c r="E4933" s="495" t="s">
        <v>5461</v>
      </c>
      <c r="F4933" s="51"/>
      <c r="G4933" s="51"/>
      <c r="H4933" s="51"/>
      <c r="I4933" s="51"/>
      <c r="J4933" s="51"/>
      <c r="K4933" s="51"/>
      <c r="L4933" s="51"/>
      <c r="M4933" s="51"/>
      <c r="N4933" s="51"/>
      <c r="O4933" s="51"/>
      <c r="P4933" s="51"/>
      <c r="Q4933" s="51"/>
      <c r="R4933" s="51"/>
      <c r="S4933" s="51"/>
      <c r="T4933" s="51"/>
      <c r="U4933" s="51"/>
      <c r="V4933" s="51"/>
      <c r="W4933" s="51"/>
      <c r="X4933" s="51"/>
      <c r="Y4933" s="51"/>
      <c r="Z4933" s="51"/>
      <c r="AA4933" s="51"/>
      <c r="AB4933" s="51"/>
      <c r="AC4933" s="51"/>
      <c r="AD4933" s="51"/>
      <c r="AE4933" s="51"/>
      <c r="AF4933" s="51"/>
      <c r="AG4933" s="51"/>
      <c r="AH4933" s="51"/>
      <c r="AI4933" s="51"/>
      <c r="AJ4933" s="51"/>
      <c r="AK4933" s="51"/>
      <c r="AL4933" s="51"/>
      <c r="AM4933" s="51"/>
      <c r="AN4933" s="51"/>
      <c r="AO4933" s="51"/>
      <c r="AP4933" s="51"/>
      <c r="AQ4933" s="51"/>
      <c r="AR4933" s="51"/>
      <c r="AS4933" s="51"/>
      <c r="AT4933" s="51"/>
      <c r="AU4933" s="51"/>
      <c r="AV4933" s="51"/>
      <c r="AW4933" s="51"/>
      <c r="AX4933" s="51"/>
      <c r="AY4933" s="51"/>
      <c r="AZ4933" s="51"/>
      <c r="BA4933" s="51"/>
      <c r="BB4933" s="51"/>
      <c r="BC4933" s="51"/>
    </row>
    <row r="4934" s="59" customFormat="1" ht="18" customHeight="1" spans="1:55">
      <c r="A4934" s="75">
        <v>3871.66666666667</v>
      </c>
      <c r="B4934" s="387" t="s">
        <v>5462</v>
      </c>
      <c r="C4934" s="388">
        <v>2</v>
      </c>
      <c r="D4934" s="389">
        <v>620</v>
      </c>
      <c r="E4934" s="389" t="s">
        <v>5288</v>
      </c>
    </row>
    <row r="4935" s="59" customFormat="1" ht="18" customHeight="1" spans="1:55">
      <c r="A4935" s="75">
        <v>3867.66666666667</v>
      </c>
      <c r="B4935" s="387" t="s">
        <v>5463</v>
      </c>
      <c r="C4935" s="388">
        <v>1</v>
      </c>
      <c r="D4935" s="389">
        <v>310</v>
      </c>
      <c r="E4935" s="389" t="s">
        <v>5288</v>
      </c>
      <c r="F4935" s="65"/>
      <c r="G4935" s="65"/>
      <c r="H4935" s="65"/>
      <c r="I4935" s="65"/>
      <c r="J4935" s="65"/>
      <c r="K4935" s="65"/>
      <c r="L4935" s="65"/>
      <c r="M4935" s="65"/>
      <c r="N4935" s="65"/>
      <c r="O4935" s="65"/>
      <c r="P4935" s="65"/>
      <c r="Q4935" s="65"/>
      <c r="R4935" s="65"/>
      <c r="S4935" s="65"/>
      <c r="T4935" s="65"/>
      <c r="U4935" s="65"/>
      <c r="V4935" s="65"/>
      <c r="W4935" s="65"/>
      <c r="X4935" s="65"/>
      <c r="Y4935" s="65"/>
      <c r="Z4935" s="65"/>
      <c r="AA4935" s="65"/>
      <c r="AB4935" s="65"/>
      <c r="AC4935" s="65"/>
      <c r="AD4935" s="65"/>
      <c r="AE4935" s="65"/>
      <c r="AF4935" s="65"/>
      <c r="AG4935" s="65"/>
      <c r="AH4935" s="65"/>
      <c r="AI4935" s="65"/>
      <c r="AJ4935" s="65"/>
      <c r="AK4935" s="65"/>
      <c r="AL4935" s="65"/>
      <c r="AM4935" s="65"/>
      <c r="AN4935" s="65"/>
      <c r="AO4935" s="65"/>
      <c r="AP4935" s="65"/>
      <c r="AQ4935" s="65"/>
      <c r="AR4935" s="65"/>
      <c r="AS4935" s="65"/>
      <c r="AT4935" s="65"/>
      <c r="AU4935" s="65"/>
      <c r="AV4935" s="65"/>
      <c r="AW4935" s="65"/>
      <c r="AX4935" s="65"/>
      <c r="AY4935" s="65"/>
      <c r="AZ4935" s="65"/>
      <c r="BA4935" s="65"/>
      <c r="BB4935" s="65"/>
      <c r="BC4935" s="65"/>
    </row>
    <row r="4936" s="59" customFormat="1" ht="18" customHeight="1" spans="1:55">
      <c r="A4936" s="75">
        <v>3863.66666666667</v>
      </c>
      <c r="B4936" s="387" t="s">
        <v>5464</v>
      </c>
      <c r="C4936" s="388">
        <v>2</v>
      </c>
      <c r="D4936" s="389">
        <v>620</v>
      </c>
      <c r="E4936" s="389" t="s">
        <v>5297</v>
      </c>
    </row>
    <row r="4937" s="59" customFormat="1" ht="18" customHeight="1" spans="1:55">
      <c r="A4937" s="75">
        <v>3859.66666666667</v>
      </c>
      <c r="B4937" s="387" t="s">
        <v>5465</v>
      </c>
      <c r="C4937" s="387">
        <v>1</v>
      </c>
      <c r="D4937" s="389">
        <v>310</v>
      </c>
      <c r="E4937" s="389" t="s">
        <v>5209</v>
      </c>
    </row>
    <row r="4938" s="59" customFormat="1" ht="18" customHeight="1" spans="1:55">
      <c r="A4938" s="75">
        <v>3855.66666666667</v>
      </c>
      <c r="B4938" s="163" t="s">
        <v>5466</v>
      </c>
      <c r="C4938" s="387">
        <v>4</v>
      </c>
      <c r="D4938" s="389">
        <v>1240</v>
      </c>
      <c r="E4938" s="389" t="s">
        <v>5467</v>
      </c>
    </row>
    <row r="4939" s="59" customFormat="1" ht="18" customHeight="1" spans="1:55">
      <c r="A4939" s="75">
        <v>3851.66666666667</v>
      </c>
      <c r="B4939" s="387" t="s">
        <v>5468</v>
      </c>
      <c r="C4939" s="388">
        <v>2</v>
      </c>
      <c r="D4939" s="389">
        <v>620</v>
      </c>
      <c r="E4939" s="389" t="s">
        <v>5268</v>
      </c>
      <c r="F4939" s="65"/>
      <c r="G4939" s="65"/>
      <c r="H4939" s="65"/>
      <c r="I4939" s="65"/>
      <c r="J4939" s="65"/>
      <c r="K4939" s="65"/>
      <c r="L4939" s="65"/>
      <c r="M4939" s="65"/>
      <c r="N4939" s="65"/>
      <c r="O4939" s="65"/>
      <c r="P4939" s="65"/>
      <c r="Q4939" s="65"/>
      <c r="R4939" s="65"/>
      <c r="S4939" s="65"/>
      <c r="T4939" s="65"/>
      <c r="U4939" s="65"/>
      <c r="V4939" s="65"/>
      <c r="W4939" s="65"/>
      <c r="X4939" s="65"/>
      <c r="Y4939" s="65"/>
      <c r="Z4939" s="65"/>
      <c r="AA4939" s="65"/>
      <c r="AB4939" s="65"/>
      <c r="AC4939" s="65"/>
      <c r="AD4939" s="65"/>
      <c r="AE4939" s="65"/>
      <c r="AF4939" s="65"/>
      <c r="AG4939" s="65"/>
      <c r="AH4939" s="65"/>
      <c r="AI4939" s="65"/>
      <c r="AJ4939" s="65"/>
      <c r="AK4939" s="65"/>
      <c r="AL4939" s="65"/>
      <c r="AM4939" s="65"/>
      <c r="AN4939" s="65"/>
      <c r="AO4939" s="65"/>
      <c r="AP4939" s="65"/>
      <c r="AQ4939" s="65"/>
      <c r="AR4939" s="65"/>
      <c r="AS4939" s="65"/>
      <c r="AT4939" s="65"/>
      <c r="AU4939" s="65"/>
      <c r="AV4939" s="65"/>
      <c r="AW4939" s="65"/>
      <c r="AX4939" s="65"/>
      <c r="AY4939" s="65"/>
      <c r="AZ4939" s="65"/>
      <c r="BA4939" s="65"/>
      <c r="BB4939" s="65"/>
      <c r="BC4939" s="65"/>
    </row>
    <row r="4940" s="59" customFormat="1" ht="18" customHeight="1" spans="1:55">
      <c r="A4940" s="75">
        <v>3847.66666666667</v>
      </c>
      <c r="B4940" s="489" t="s">
        <v>5469</v>
      </c>
      <c r="C4940" s="490">
        <v>1</v>
      </c>
      <c r="D4940" s="489">
        <v>310</v>
      </c>
      <c r="E4940" s="489" t="s">
        <v>5281</v>
      </c>
    </row>
    <row r="4941" s="59" customFormat="1" ht="18" customHeight="1" spans="1:55">
      <c r="A4941" s="75">
        <v>3843.66666666667</v>
      </c>
      <c r="B4941" s="387" t="s">
        <v>5470</v>
      </c>
      <c r="C4941" s="388">
        <v>1</v>
      </c>
      <c r="D4941" s="389">
        <v>310</v>
      </c>
      <c r="E4941" s="389" t="s">
        <v>5471</v>
      </c>
    </row>
    <row r="4942" s="59" customFormat="1" ht="18" customHeight="1" spans="1:55">
      <c r="A4942" s="75">
        <v>3839.66666666667</v>
      </c>
      <c r="B4942" s="387" t="s">
        <v>5472</v>
      </c>
      <c r="C4942" s="388">
        <v>2</v>
      </c>
      <c r="D4942" s="389">
        <v>620</v>
      </c>
      <c r="E4942" s="389" t="s">
        <v>5471</v>
      </c>
      <c r="F4942" s="65"/>
      <c r="G4942" s="65"/>
      <c r="H4942" s="65"/>
      <c r="I4942" s="65"/>
      <c r="J4942" s="65"/>
      <c r="K4942" s="65"/>
      <c r="L4942" s="65"/>
      <c r="M4942" s="65"/>
      <c r="N4942" s="65"/>
      <c r="O4942" s="65"/>
      <c r="P4942" s="65"/>
      <c r="Q4942" s="65"/>
      <c r="R4942" s="65"/>
      <c r="S4942" s="65"/>
      <c r="T4942" s="65"/>
      <c r="U4942" s="65"/>
      <c r="V4942" s="65"/>
      <c r="W4942" s="65"/>
      <c r="X4942" s="65"/>
      <c r="Y4942" s="65"/>
      <c r="Z4942" s="65"/>
      <c r="AA4942" s="65"/>
      <c r="AB4942" s="65"/>
      <c r="AC4942" s="65"/>
      <c r="AD4942" s="65"/>
      <c r="AE4942" s="65"/>
      <c r="AF4942" s="65"/>
      <c r="AG4942" s="65"/>
      <c r="AH4942" s="65"/>
      <c r="AI4942" s="65"/>
      <c r="AJ4942" s="65"/>
      <c r="AK4942" s="65"/>
      <c r="AL4942" s="65"/>
      <c r="AM4942" s="65"/>
      <c r="AN4942" s="65"/>
      <c r="AO4942" s="65"/>
      <c r="AP4942" s="65"/>
      <c r="AQ4942" s="65"/>
      <c r="AR4942" s="65"/>
      <c r="AS4942" s="65"/>
      <c r="AT4942" s="65"/>
      <c r="AU4942" s="65"/>
      <c r="AV4942" s="65"/>
      <c r="AW4942" s="65"/>
      <c r="AX4942" s="65"/>
      <c r="AY4942" s="65"/>
      <c r="AZ4942" s="65"/>
      <c r="BA4942" s="65"/>
      <c r="BB4942" s="65"/>
      <c r="BC4942" s="65"/>
    </row>
    <row r="4943" s="59" customFormat="1" ht="18" customHeight="1" spans="1:55">
      <c r="A4943" s="75">
        <v>3835.66666666667</v>
      </c>
      <c r="B4943" s="387" t="s">
        <v>5473</v>
      </c>
      <c r="C4943" s="388">
        <v>4</v>
      </c>
      <c r="D4943" s="389">
        <v>1240</v>
      </c>
      <c r="E4943" s="389" t="s">
        <v>5154</v>
      </c>
      <c r="F4943" s="65"/>
      <c r="G4943" s="65"/>
      <c r="H4943" s="65"/>
      <c r="I4943" s="65"/>
      <c r="J4943" s="65"/>
      <c r="K4943" s="65"/>
      <c r="L4943" s="65"/>
      <c r="M4943" s="65"/>
      <c r="N4943" s="65"/>
      <c r="O4943" s="65"/>
      <c r="P4943" s="65"/>
      <c r="Q4943" s="65"/>
      <c r="R4943" s="65"/>
      <c r="S4943" s="65"/>
      <c r="T4943" s="65"/>
      <c r="U4943" s="65"/>
      <c r="V4943" s="65"/>
      <c r="W4943" s="65"/>
      <c r="X4943" s="65"/>
      <c r="Y4943" s="65"/>
      <c r="Z4943" s="65"/>
      <c r="AA4943" s="65"/>
      <c r="AB4943" s="65"/>
      <c r="AC4943" s="65"/>
      <c r="AD4943" s="65"/>
      <c r="AE4943" s="65"/>
      <c r="AF4943" s="65"/>
      <c r="AG4943" s="65"/>
      <c r="AH4943" s="65"/>
      <c r="AI4943" s="65"/>
      <c r="AJ4943" s="65"/>
      <c r="AK4943" s="65"/>
      <c r="AL4943" s="65"/>
      <c r="AM4943" s="65"/>
      <c r="AN4943" s="65"/>
      <c r="AO4943" s="65"/>
      <c r="AP4943" s="65"/>
      <c r="AQ4943" s="65"/>
      <c r="AR4943" s="65"/>
      <c r="AS4943" s="65"/>
      <c r="AT4943" s="65"/>
      <c r="AU4943" s="65"/>
      <c r="AV4943" s="65"/>
      <c r="AW4943" s="65"/>
      <c r="AX4943" s="65"/>
      <c r="AY4943" s="65"/>
      <c r="AZ4943" s="65"/>
      <c r="BA4943" s="65"/>
      <c r="BB4943" s="65"/>
      <c r="BC4943" s="65"/>
    </row>
    <row r="4944" s="59" customFormat="1" ht="18" customHeight="1" spans="1:55">
      <c r="A4944" s="75">
        <v>3831.66666666667</v>
      </c>
      <c r="B4944" s="387" t="s">
        <v>5474</v>
      </c>
      <c r="C4944" s="388">
        <v>2</v>
      </c>
      <c r="D4944" s="389">
        <v>620</v>
      </c>
      <c r="E4944" s="389" t="s">
        <v>5158</v>
      </c>
    </row>
    <row r="4945" s="59" customFormat="1" ht="18" customHeight="1" spans="1:55">
      <c r="A4945" s="75">
        <v>3827.66666666667</v>
      </c>
      <c r="B4945" s="387" t="s">
        <v>5475</v>
      </c>
      <c r="C4945" s="388">
        <v>2</v>
      </c>
      <c r="D4945" s="389">
        <v>620</v>
      </c>
      <c r="E4945" s="389" t="s">
        <v>5433</v>
      </c>
      <c r="F4945" s="65"/>
      <c r="G4945" s="65"/>
      <c r="H4945" s="65"/>
      <c r="I4945" s="65"/>
      <c r="J4945" s="65"/>
      <c r="K4945" s="65"/>
      <c r="L4945" s="65"/>
      <c r="M4945" s="65"/>
      <c r="N4945" s="65"/>
      <c r="O4945" s="65"/>
      <c r="P4945" s="65"/>
      <c r="Q4945" s="65"/>
      <c r="R4945" s="65"/>
      <c r="S4945" s="65"/>
      <c r="T4945" s="65"/>
      <c r="U4945" s="65"/>
      <c r="V4945" s="65"/>
      <c r="W4945" s="65"/>
      <c r="X4945" s="65"/>
      <c r="Y4945" s="65"/>
      <c r="Z4945" s="65"/>
      <c r="AA4945" s="65"/>
      <c r="AB4945" s="65"/>
      <c r="AC4945" s="65"/>
      <c r="AD4945" s="65"/>
      <c r="AE4945" s="65"/>
      <c r="AF4945" s="65"/>
      <c r="AG4945" s="65"/>
      <c r="AH4945" s="65"/>
      <c r="AI4945" s="65"/>
      <c r="AJ4945" s="65"/>
      <c r="AK4945" s="65"/>
      <c r="AL4945" s="65"/>
      <c r="AM4945" s="65"/>
      <c r="AN4945" s="65"/>
      <c r="AO4945" s="65"/>
      <c r="AP4945" s="65"/>
      <c r="AQ4945" s="65"/>
      <c r="AR4945" s="65"/>
      <c r="AS4945" s="65"/>
      <c r="AT4945" s="65"/>
      <c r="AU4945" s="65"/>
      <c r="AV4945" s="65"/>
      <c r="AW4945" s="65"/>
      <c r="AX4945" s="65"/>
      <c r="AY4945" s="65"/>
      <c r="AZ4945" s="65"/>
      <c r="BA4945" s="65"/>
      <c r="BB4945" s="65"/>
      <c r="BC4945" s="65"/>
    </row>
    <row r="4946" s="59" customFormat="1" ht="18" customHeight="1" spans="1:55">
      <c r="A4946" s="75">
        <v>3823.66666666667</v>
      </c>
      <c r="B4946" s="387" t="s">
        <v>5476</v>
      </c>
      <c r="C4946" s="388">
        <v>3</v>
      </c>
      <c r="D4946" s="389">
        <v>930</v>
      </c>
      <c r="E4946" s="389" t="s">
        <v>5477</v>
      </c>
      <c r="F4946" s="65"/>
      <c r="G4946" s="65"/>
      <c r="H4946" s="65"/>
      <c r="I4946" s="65"/>
      <c r="J4946" s="65"/>
      <c r="K4946" s="65"/>
      <c r="L4946" s="65"/>
      <c r="M4946" s="65"/>
      <c r="N4946" s="65"/>
      <c r="O4946" s="65"/>
      <c r="P4946" s="65"/>
      <c r="Q4946" s="65"/>
      <c r="R4946" s="65"/>
      <c r="S4946" s="65"/>
      <c r="T4946" s="65"/>
      <c r="U4946" s="65"/>
      <c r="V4946" s="65"/>
      <c r="W4946" s="65"/>
      <c r="X4946" s="65"/>
      <c r="Y4946" s="65"/>
      <c r="Z4946" s="65"/>
      <c r="AA4946" s="65"/>
      <c r="AB4946" s="65"/>
      <c r="AC4946" s="65"/>
      <c r="AD4946" s="65"/>
      <c r="AE4946" s="65"/>
      <c r="AF4946" s="65"/>
      <c r="AG4946" s="65"/>
      <c r="AH4946" s="65"/>
      <c r="AI4946" s="65"/>
      <c r="AJ4946" s="65"/>
      <c r="AK4946" s="65"/>
      <c r="AL4946" s="65"/>
      <c r="AM4946" s="65"/>
      <c r="AN4946" s="65"/>
      <c r="AO4946" s="65"/>
      <c r="AP4946" s="65"/>
      <c r="AQ4946" s="65"/>
      <c r="AR4946" s="65"/>
      <c r="AS4946" s="65"/>
      <c r="AT4946" s="65"/>
      <c r="AU4946" s="65"/>
      <c r="AV4946" s="65"/>
      <c r="AW4946" s="65"/>
      <c r="AX4946" s="65"/>
      <c r="AY4946" s="65"/>
      <c r="AZ4946" s="65"/>
      <c r="BA4946" s="65"/>
      <c r="BB4946" s="65"/>
      <c r="BC4946" s="65"/>
    </row>
    <row r="4947" s="59" customFormat="1" ht="18" customHeight="1" spans="1:55">
      <c r="A4947" s="75">
        <v>3819.66666666667</v>
      </c>
      <c r="B4947" s="387" t="s">
        <v>5478</v>
      </c>
      <c r="C4947" s="388">
        <v>2</v>
      </c>
      <c r="D4947" s="389">
        <v>620</v>
      </c>
      <c r="E4947" s="389" t="s">
        <v>5327</v>
      </c>
      <c r="F4947" s="65"/>
      <c r="G4947" s="65"/>
      <c r="H4947" s="65"/>
      <c r="I4947" s="65"/>
      <c r="J4947" s="65"/>
      <c r="K4947" s="65"/>
      <c r="L4947" s="65"/>
      <c r="M4947" s="65"/>
      <c r="N4947" s="65"/>
      <c r="O4947" s="65"/>
      <c r="P4947" s="65"/>
      <c r="Q4947" s="65"/>
      <c r="R4947" s="65"/>
      <c r="S4947" s="65"/>
      <c r="T4947" s="65"/>
      <c r="U4947" s="65"/>
      <c r="V4947" s="65"/>
      <c r="W4947" s="65"/>
      <c r="X4947" s="65"/>
      <c r="Y4947" s="65"/>
      <c r="Z4947" s="65"/>
      <c r="AA4947" s="65"/>
      <c r="AB4947" s="65"/>
      <c r="AC4947" s="65"/>
      <c r="AD4947" s="65"/>
      <c r="AE4947" s="65"/>
      <c r="AF4947" s="65"/>
      <c r="AG4947" s="65"/>
      <c r="AH4947" s="65"/>
      <c r="AI4947" s="65"/>
      <c r="AJ4947" s="65"/>
      <c r="AK4947" s="65"/>
      <c r="AL4947" s="65"/>
      <c r="AM4947" s="65"/>
      <c r="AN4947" s="65"/>
      <c r="AO4947" s="65"/>
      <c r="AP4947" s="65"/>
      <c r="AQ4947" s="65"/>
      <c r="AR4947" s="65"/>
      <c r="AS4947" s="65"/>
      <c r="AT4947" s="65"/>
      <c r="AU4947" s="65"/>
      <c r="AV4947" s="65"/>
      <c r="AW4947" s="65"/>
      <c r="AX4947" s="65"/>
      <c r="AY4947" s="65"/>
      <c r="AZ4947" s="65"/>
      <c r="BA4947" s="65"/>
      <c r="BB4947" s="65"/>
      <c r="BC4947" s="65"/>
    </row>
    <row r="4948" s="59" customFormat="1" ht="18" customHeight="1" spans="1:55">
      <c r="A4948" s="75">
        <v>3815.66666666667</v>
      </c>
      <c r="B4948" s="387" t="s">
        <v>5479</v>
      </c>
      <c r="C4948" s="388">
        <v>2</v>
      </c>
      <c r="D4948" s="389">
        <v>620</v>
      </c>
      <c r="E4948" s="389" t="s">
        <v>5144</v>
      </c>
      <c r="F4948" s="65"/>
      <c r="G4948" s="65"/>
      <c r="H4948" s="65"/>
      <c r="I4948" s="65"/>
      <c r="J4948" s="65"/>
      <c r="K4948" s="65"/>
      <c r="L4948" s="65"/>
      <c r="M4948" s="65"/>
      <c r="N4948" s="65"/>
      <c r="O4948" s="65"/>
      <c r="P4948" s="65"/>
      <c r="Q4948" s="65"/>
      <c r="R4948" s="65"/>
      <c r="S4948" s="65"/>
      <c r="T4948" s="65"/>
      <c r="U4948" s="65"/>
      <c r="V4948" s="65"/>
      <c r="W4948" s="65"/>
      <c r="X4948" s="65"/>
      <c r="Y4948" s="65"/>
      <c r="Z4948" s="65"/>
      <c r="AA4948" s="65"/>
      <c r="AB4948" s="65"/>
      <c r="AC4948" s="65"/>
      <c r="AD4948" s="65"/>
      <c r="AE4948" s="65"/>
      <c r="AF4948" s="65"/>
      <c r="AG4948" s="65"/>
      <c r="AH4948" s="65"/>
      <c r="AI4948" s="65"/>
      <c r="AJ4948" s="65"/>
      <c r="AK4948" s="65"/>
      <c r="AL4948" s="65"/>
      <c r="AM4948" s="65"/>
      <c r="AN4948" s="65"/>
      <c r="AO4948" s="65"/>
      <c r="AP4948" s="65"/>
      <c r="AQ4948" s="65"/>
      <c r="AR4948" s="65"/>
      <c r="AS4948" s="65"/>
      <c r="AT4948" s="65"/>
      <c r="AU4948" s="65"/>
      <c r="AV4948" s="65"/>
      <c r="AW4948" s="65"/>
      <c r="AX4948" s="65"/>
      <c r="AY4948" s="65"/>
      <c r="AZ4948" s="65"/>
      <c r="BA4948" s="65"/>
      <c r="BB4948" s="65"/>
      <c r="BC4948" s="65"/>
    </row>
    <row r="4949" s="59" customFormat="1" ht="18" customHeight="1" spans="1:55">
      <c r="A4949" s="75">
        <v>3811.66666666667</v>
      </c>
      <c r="B4949" s="387" t="s">
        <v>5480</v>
      </c>
      <c r="C4949" s="388">
        <v>3</v>
      </c>
      <c r="D4949" s="389">
        <v>930</v>
      </c>
      <c r="E4949" s="389" t="s">
        <v>5258</v>
      </c>
    </row>
    <row r="4950" s="59" customFormat="1" ht="18" customHeight="1" spans="1:55">
      <c r="A4950" s="75">
        <v>3807.66666666667</v>
      </c>
      <c r="B4950" s="387" t="s">
        <v>5481</v>
      </c>
      <c r="C4950" s="387">
        <v>1</v>
      </c>
      <c r="D4950" s="389">
        <v>310</v>
      </c>
      <c r="E4950" s="389" t="s">
        <v>5213</v>
      </c>
    </row>
    <row r="4951" s="59" customFormat="1" ht="18" customHeight="1" spans="1:55">
      <c r="A4951" s="75">
        <v>3803.66666666667</v>
      </c>
      <c r="B4951" s="494" t="s">
        <v>5482</v>
      </c>
      <c r="C4951" s="494">
        <v>2</v>
      </c>
      <c r="D4951" s="495">
        <v>620</v>
      </c>
      <c r="E4951" s="495" t="s">
        <v>5134</v>
      </c>
    </row>
    <row r="4952" s="59" customFormat="1" ht="18" customHeight="1" spans="1:55">
      <c r="A4952" s="75">
        <v>3799.66666666667</v>
      </c>
      <c r="B4952" s="387" t="s">
        <v>5465</v>
      </c>
      <c r="C4952" s="388">
        <v>1</v>
      </c>
      <c r="D4952" s="389">
        <v>310</v>
      </c>
      <c r="E4952" s="389" t="s">
        <v>5320</v>
      </c>
    </row>
    <row r="4953" s="59" customFormat="1" ht="18" customHeight="1" spans="1:55">
      <c r="A4953" s="75">
        <v>3795.66666666667</v>
      </c>
      <c r="B4953" s="387" t="s">
        <v>5483</v>
      </c>
      <c r="C4953" s="388">
        <v>3</v>
      </c>
      <c r="D4953" s="389">
        <v>930</v>
      </c>
      <c r="E4953" s="389" t="s">
        <v>5154</v>
      </c>
    </row>
    <row r="4954" s="59" customFormat="1" ht="18" customHeight="1" spans="1:55">
      <c r="A4954" s="75">
        <v>3791.66666666667</v>
      </c>
      <c r="B4954" s="387" t="s">
        <v>5484</v>
      </c>
      <c r="C4954" s="388">
        <v>2</v>
      </c>
      <c r="D4954" s="389">
        <v>620</v>
      </c>
      <c r="E4954" s="389" t="s">
        <v>5154</v>
      </c>
    </row>
    <row r="4955" s="59" customFormat="1" ht="18" customHeight="1" spans="1:55">
      <c r="A4955" s="75">
        <v>3787.66666666667</v>
      </c>
      <c r="B4955" s="387" t="s">
        <v>5485</v>
      </c>
      <c r="C4955" s="388">
        <v>4</v>
      </c>
      <c r="D4955" s="389">
        <v>1240</v>
      </c>
      <c r="E4955" s="389" t="s">
        <v>5486</v>
      </c>
      <c r="F4955" s="65"/>
      <c r="G4955" s="65"/>
      <c r="H4955" s="65"/>
      <c r="I4955" s="65"/>
      <c r="J4955" s="65"/>
      <c r="K4955" s="65"/>
      <c r="L4955" s="65"/>
      <c r="M4955" s="65"/>
      <c r="N4955" s="65"/>
      <c r="O4955" s="65"/>
      <c r="P4955" s="65"/>
      <c r="Q4955" s="65"/>
      <c r="R4955" s="65"/>
      <c r="S4955" s="65"/>
      <c r="T4955" s="65"/>
      <c r="U4955" s="65"/>
      <c r="V4955" s="65"/>
      <c r="W4955" s="65"/>
      <c r="X4955" s="65"/>
      <c r="Y4955" s="65"/>
      <c r="Z4955" s="65"/>
      <c r="AA4955" s="65"/>
      <c r="AB4955" s="65"/>
      <c r="AC4955" s="65"/>
      <c r="AD4955" s="65"/>
      <c r="AE4955" s="65"/>
      <c r="AF4955" s="65"/>
      <c r="AG4955" s="65"/>
      <c r="AH4955" s="65"/>
      <c r="AI4955" s="65"/>
      <c r="AJ4955" s="65"/>
      <c r="AK4955" s="65"/>
      <c r="AL4955" s="65"/>
      <c r="AM4955" s="65"/>
      <c r="AN4955" s="65"/>
      <c r="AO4955" s="65"/>
      <c r="AP4955" s="65"/>
      <c r="AQ4955" s="65"/>
      <c r="AR4955" s="65"/>
      <c r="AS4955" s="65"/>
      <c r="AT4955" s="65"/>
      <c r="AU4955" s="65"/>
      <c r="AV4955" s="65"/>
      <c r="AW4955" s="65"/>
      <c r="AX4955" s="65"/>
      <c r="AY4955" s="65"/>
      <c r="AZ4955" s="65"/>
      <c r="BA4955" s="65"/>
      <c r="BB4955" s="65"/>
      <c r="BC4955" s="65"/>
    </row>
    <row r="4956" s="59" customFormat="1" ht="18" customHeight="1" spans="1:55">
      <c r="A4956" s="75">
        <v>3783.66666666667</v>
      </c>
      <c r="B4956" s="387" t="s">
        <v>5487</v>
      </c>
      <c r="C4956" s="388">
        <v>1</v>
      </c>
      <c r="D4956" s="389">
        <v>310</v>
      </c>
      <c r="E4956" s="389" t="s">
        <v>5441</v>
      </c>
      <c r="F4956" s="65"/>
      <c r="G4956" s="65"/>
      <c r="H4956" s="65"/>
      <c r="I4956" s="65"/>
      <c r="J4956" s="65"/>
      <c r="K4956" s="65"/>
      <c r="L4956" s="65"/>
      <c r="M4956" s="65"/>
      <c r="N4956" s="65"/>
      <c r="O4956" s="65"/>
      <c r="P4956" s="65"/>
      <c r="Q4956" s="65"/>
      <c r="R4956" s="65"/>
      <c r="S4956" s="65"/>
      <c r="T4956" s="65"/>
      <c r="U4956" s="65"/>
      <c r="V4956" s="65"/>
      <c r="W4956" s="65"/>
      <c r="X4956" s="65"/>
      <c r="Y4956" s="65"/>
      <c r="Z4956" s="65"/>
      <c r="AA4956" s="65"/>
      <c r="AB4956" s="65"/>
      <c r="AC4956" s="65"/>
      <c r="AD4956" s="65"/>
      <c r="AE4956" s="65"/>
      <c r="AF4956" s="65"/>
      <c r="AG4956" s="65"/>
      <c r="AH4956" s="65"/>
      <c r="AI4956" s="65"/>
      <c r="AJ4956" s="65"/>
      <c r="AK4956" s="65"/>
      <c r="AL4956" s="65"/>
      <c r="AM4956" s="65"/>
      <c r="AN4956" s="65"/>
      <c r="AO4956" s="65"/>
      <c r="AP4956" s="65"/>
      <c r="AQ4956" s="65"/>
      <c r="AR4956" s="65"/>
      <c r="AS4956" s="65"/>
      <c r="AT4956" s="65"/>
      <c r="AU4956" s="65"/>
      <c r="AV4956" s="65"/>
      <c r="AW4956" s="65"/>
      <c r="AX4956" s="65"/>
      <c r="AY4956" s="65"/>
      <c r="AZ4956" s="65"/>
      <c r="BA4956" s="65"/>
      <c r="BB4956" s="65"/>
      <c r="BC4956" s="65"/>
    </row>
    <row r="4957" s="59" customFormat="1" ht="18" customHeight="1" spans="1:55">
      <c r="A4957" s="75">
        <v>3779.66666666667</v>
      </c>
      <c r="B4957" s="387" t="s">
        <v>5488</v>
      </c>
      <c r="C4957" s="388">
        <v>2</v>
      </c>
      <c r="D4957" s="389">
        <v>620</v>
      </c>
      <c r="E4957" s="389" t="s">
        <v>5489</v>
      </c>
    </row>
    <row r="4958" s="59" customFormat="1" ht="18" customHeight="1" spans="1:55">
      <c r="A4958" s="75">
        <v>3775.66666666667</v>
      </c>
      <c r="B4958" s="387" t="s">
        <v>5490</v>
      </c>
      <c r="C4958" s="388">
        <v>4</v>
      </c>
      <c r="D4958" s="389">
        <v>1240</v>
      </c>
      <c r="E4958" s="389" t="s">
        <v>5132</v>
      </c>
    </row>
    <row r="4959" s="59" customFormat="1" ht="18" customHeight="1" spans="1:55">
      <c r="A4959" s="75">
        <v>3771.66666666667</v>
      </c>
      <c r="B4959" s="387" t="s">
        <v>5491</v>
      </c>
      <c r="C4959" s="388">
        <v>2</v>
      </c>
      <c r="D4959" s="389">
        <v>620</v>
      </c>
      <c r="E4959" s="389" t="s">
        <v>5197</v>
      </c>
      <c r="F4959" s="500"/>
      <c r="G4959" s="500"/>
      <c r="H4959" s="500"/>
      <c r="I4959" s="500"/>
      <c r="J4959" s="500"/>
      <c r="K4959" s="500"/>
      <c r="L4959" s="500"/>
      <c r="M4959" s="500"/>
      <c r="N4959" s="500"/>
      <c r="O4959" s="500"/>
      <c r="P4959" s="500"/>
      <c r="Q4959" s="500"/>
      <c r="R4959" s="500"/>
      <c r="S4959" s="500"/>
      <c r="T4959" s="500"/>
      <c r="U4959" s="500"/>
      <c r="V4959" s="500"/>
      <c r="W4959" s="500"/>
      <c r="X4959" s="500"/>
      <c r="Y4959" s="500"/>
      <c r="Z4959" s="500"/>
      <c r="AA4959" s="500"/>
      <c r="AB4959" s="500"/>
      <c r="AC4959" s="500"/>
      <c r="AD4959" s="500"/>
      <c r="AE4959" s="500"/>
      <c r="AF4959" s="500"/>
      <c r="AG4959" s="500"/>
      <c r="AH4959" s="500"/>
      <c r="AI4959" s="500"/>
      <c r="AJ4959" s="500"/>
      <c r="AK4959" s="500"/>
      <c r="AL4959" s="500"/>
      <c r="AM4959" s="500"/>
      <c r="AN4959" s="500"/>
      <c r="AO4959" s="500"/>
      <c r="AP4959" s="500"/>
      <c r="AQ4959" s="500"/>
      <c r="AR4959" s="500"/>
      <c r="AS4959" s="500"/>
      <c r="AT4959" s="500"/>
      <c r="AU4959" s="500"/>
      <c r="AV4959" s="500"/>
      <c r="AW4959" s="500"/>
      <c r="AX4959" s="500"/>
      <c r="AY4959" s="500"/>
      <c r="AZ4959" s="500"/>
      <c r="BA4959" s="500"/>
      <c r="BB4959" s="500"/>
      <c r="BC4959" s="500"/>
    </row>
    <row r="4960" s="59" customFormat="1" ht="18" customHeight="1" spans="1:55">
      <c r="A4960" s="75">
        <v>3767.66666666667</v>
      </c>
      <c r="B4960" s="387" t="s">
        <v>5492</v>
      </c>
      <c r="C4960" s="388">
        <v>3</v>
      </c>
      <c r="D4960" s="389">
        <v>930</v>
      </c>
      <c r="E4960" s="389" t="s">
        <v>5493</v>
      </c>
      <c r="F4960" s="501"/>
      <c r="G4960" s="501"/>
      <c r="H4960" s="501"/>
      <c r="I4960" s="501"/>
      <c r="J4960" s="501"/>
      <c r="K4960" s="501"/>
      <c r="L4960" s="501"/>
      <c r="M4960" s="501"/>
      <c r="N4960" s="501"/>
      <c r="O4960" s="501"/>
      <c r="P4960" s="501"/>
      <c r="Q4960" s="501"/>
      <c r="R4960" s="501"/>
      <c r="S4960" s="501"/>
      <c r="T4960" s="501"/>
      <c r="U4960" s="501"/>
      <c r="V4960" s="501"/>
      <c r="W4960" s="501"/>
      <c r="X4960" s="501"/>
      <c r="Y4960" s="501"/>
      <c r="Z4960" s="501"/>
      <c r="AA4960" s="501"/>
      <c r="AB4960" s="501"/>
      <c r="AC4960" s="501"/>
      <c r="AD4960" s="501"/>
      <c r="AE4960" s="501"/>
      <c r="AF4960" s="501"/>
      <c r="AG4960" s="501"/>
      <c r="AH4960" s="501"/>
      <c r="AI4960" s="501"/>
      <c r="AJ4960" s="501"/>
      <c r="AK4960" s="501"/>
      <c r="AL4960" s="501"/>
      <c r="AM4960" s="501"/>
      <c r="AN4960" s="501"/>
      <c r="AO4960" s="501"/>
      <c r="AP4960" s="501"/>
      <c r="AQ4960" s="501"/>
      <c r="AR4960" s="501"/>
      <c r="AS4960" s="501"/>
      <c r="AT4960" s="501"/>
      <c r="AU4960" s="501"/>
      <c r="AV4960" s="501"/>
      <c r="AW4960" s="501"/>
      <c r="AX4960" s="501"/>
      <c r="AY4960" s="501"/>
      <c r="AZ4960" s="501"/>
      <c r="BA4960" s="501"/>
      <c r="BB4960" s="501"/>
      <c r="BC4960" s="501"/>
    </row>
    <row r="4961" s="59" customFormat="1" ht="18" customHeight="1" spans="1:55">
      <c r="A4961" s="75">
        <v>3763.66666666667</v>
      </c>
      <c r="B4961" s="387" t="s">
        <v>2148</v>
      </c>
      <c r="C4961" s="388">
        <v>2</v>
      </c>
      <c r="D4961" s="389">
        <v>620</v>
      </c>
      <c r="E4961" s="389" t="s">
        <v>5156</v>
      </c>
      <c r="F4961" s="65"/>
      <c r="G4961" s="65"/>
      <c r="H4961" s="65"/>
      <c r="I4961" s="65"/>
      <c r="J4961" s="65"/>
      <c r="K4961" s="65"/>
      <c r="L4961" s="65"/>
      <c r="M4961" s="65"/>
      <c r="N4961" s="65"/>
      <c r="O4961" s="65"/>
      <c r="P4961" s="65"/>
      <c r="Q4961" s="65"/>
      <c r="R4961" s="65"/>
      <c r="S4961" s="65"/>
      <c r="T4961" s="65"/>
      <c r="U4961" s="65"/>
      <c r="V4961" s="65"/>
      <c r="W4961" s="65"/>
      <c r="X4961" s="65"/>
      <c r="Y4961" s="65"/>
      <c r="Z4961" s="65"/>
      <c r="AA4961" s="65"/>
      <c r="AB4961" s="65"/>
      <c r="AC4961" s="65"/>
      <c r="AD4961" s="65"/>
      <c r="AE4961" s="65"/>
      <c r="AF4961" s="65"/>
      <c r="AG4961" s="65"/>
      <c r="AH4961" s="65"/>
      <c r="AI4961" s="65"/>
      <c r="AJ4961" s="65"/>
      <c r="AK4961" s="65"/>
      <c r="AL4961" s="65"/>
      <c r="AM4961" s="65"/>
      <c r="AN4961" s="65"/>
      <c r="AO4961" s="65"/>
      <c r="AP4961" s="65"/>
      <c r="AQ4961" s="65"/>
      <c r="AR4961" s="65"/>
      <c r="AS4961" s="65"/>
      <c r="AT4961" s="65"/>
      <c r="AU4961" s="65"/>
      <c r="AV4961" s="65"/>
      <c r="AW4961" s="65"/>
      <c r="AX4961" s="65"/>
      <c r="AY4961" s="65"/>
      <c r="AZ4961" s="65"/>
      <c r="BA4961" s="65"/>
      <c r="BB4961" s="65"/>
      <c r="BC4961" s="65"/>
    </row>
    <row r="4962" s="59" customFormat="1" ht="18" customHeight="1" spans="1:55">
      <c r="A4962" s="75">
        <v>3759.66666666667</v>
      </c>
      <c r="B4962" s="446" t="s">
        <v>5494</v>
      </c>
      <c r="C4962" s="490">
        <v>3</v>
      </c>
      <c r="D4962" s="489">
        <v>930</v>
      </c>
      <c r="E4962" s="489" t="s">
        <v>5149</v>
      </c>
      <c r="F4962" s="65"/>
      <c r="G4962" s="65"/>
      <c r="H4962" s="65"/>
      <c r="I4962" s="65"/>
      <c r="J4962" s="65"/>
      <c r="K4962" s="65"/>
      <c r="L4962" s="65"/>
      <c r="M4962" s="65"/>
      <c r="N4962" s="65"/>
      <c r="O4962" s="65"/>
      <c r="P4962" s="65"/>
      <c r="Q4962" s="65"/>
      <c r="R4962" s="65"/>
      <c r="S4962" s="65"/>
      <c r="T4962" s="65"/>
      <c r="U4962" s="65"/>
      <c r="V4962" s="65"/>
      <c r="W4962" s="65"/>
      <c r="X4962" s="65"/>
      <c r="Y4962" s="65"/>
      <c r="Z4962" s="65"/>
      <c r="AA4962" s="65"/>
      <c r="AB4962" s="65"/>
      <c r="AC4962" s="65"/>
      <c r="AD4962" s="65"/>
      <c r="AE4962" s="65"/>
      <c r="AF4962" s="65"/>
      <c r="AG4962" s="65"/>
      <c r="AH4962" s="65"/>
      <c r="AI4962" s="65"/>
      <c r="AJ4962" s="65"/>
      <c r="AK4962" s="65"/>
      <c r="AL4962" s="65"/>
      <c r="AM4962" s="65"/>
      <c r="AN4962" s="65"/>
      <c r="AO4962" s="65"/>
      <c r="AP4962" s="65"/>
      <c r="AQ4962" s="65"/>
      <c r="AR4962" s="65"/>
      <c r="AS4962" s="65"/>
      <c r="AT4962" s="65"/>
      <c r="AU4962" s="65"/>
      <c r="AV4962" s="65"/>
      <c r="AW4962" s="65"/>
      <c r="AX4962" s="65"/>
      <c r="AY4962" s="65"/>
      <c r="AZ4962" s="65"/>
      <c r="BA4962" s="65"/>
      <c r="BB4962" s="65"/>
      <c r="BC4962" s="65"/>
    </row>
    <row r="4963" s="59" customFormat="1" ht="18" customHeight="1" spans="1:55">
      <c r="A4963" s="75">
        <v>3755.66666666667</v>
      </c>
      <c r="B4963" s="387" t="s">
        <v>5495</v>
      </c>
      <c r="C4963" s="388">
        <v>3</v>
      </c>
      <c r="D4963" s="389">
        <v>930</v>
      </c>
      <c r="E4963" s="389" t="s">
        <v>5156</v>
      </c>
      <c r="F4963" s="65"/>
      <c r="G4963" s="65"/>
      <c r="H4963" s="65"/>
      <c r="I4963" s="65"/>
      <c r="J4963" s="65"/>
      <c r="K4963" s="65"/>
      <c r="L4963" s="65"/>
      <c r="M4963" s="65"/>
      <c r="N4963" s="65"/>
      <c r="O4963" s="65"/>
      <c r="P4963" s="65"/>
      <c r="Q4963" s="65"/>
      <c r="R4963" s="65"/>
      <c r="S4963" s="65"/>
      <c r="T4963" s="65"/>
      <c r="U4963" s="65"/>
      <c r="V4963" s="65"/>
      <c r="W4963" s="65"/>
      <c r="X4963" s="65"/>
      <c r="Y4963" s="65"/>
      <c r="Z4963" s="65"/>
      <c r="AA4963" s="65"/>
      <c r="AB4963" s="65"/>
      <c r="AC4963" s="65"/>
      <c r="AD4963" s="65"/>
      <c r="AE4963" s="65"/>
      <c r="AF4963" s="65"/>
      <c r="AG4963" s="65"/>
      <c r="AH4963" s="65"/>
      <c r="AI4963" s="65"/>
      <c r="AJ4963" s="65"/>
      <c r="AK4963" s="65"/>
      <c r="AL4963" s="65"/>
      <c r="AM4963" s="65"/>
      <c r="AN4963" s="65"/>
      <c r="AO4963" s="65"/>
      <c r="AP4963" s="65"/>
      <c r="AQ4963" s="65"/>
      <c r="AR4963" s="65"/>
      <c r="AS4963" s="65"/>
      <c r="AT4963" s="65"/>
      <c r="AU4963" s="65"/>
      <c r="AV4963" s="65"/>
      <c r="AW4963" s="65"/>
      <c r="AX4963" s="65"/>
      <c r="AY4963" s="65"/>
      <c r="AZ4963" s="65"/>
      <c r="BA4963" s="65"/>
      <c r="BB4963" s="65"/>
      <c r="BC4963" s="65"/>
    </row>
    <row r="4964" s="59" customFormat="1" ht="18" customHeight="1" spans="1:55">
      <c r="A4964" s="75">
        <v>3751.66666666667</v>
      </c>
      <c r="B4964" s="387" t="s">
        <v>5496</v>
      </c>
      <c r="C4964" s="388">
        <v>2</v>
      </c>
      <c r="D4964" s="389">
        <v>620</v>
      </c>
      <c r="E4964" s="389" t="s">
        <v>5156</v>
      </c>
      <c r="F4964" s="65"/>
      <c r="G4964" s="65"/>
      <c r="H4964" s="65"/>
      <c r="I4964" s="65"/>
      <c r="J4964" s="65"/>
      <c r="K4964" s="65"/>
      <c r="L4964" s="65"/>
      <c r="M4964" s="65"/>
      <c r="N4964" s="65"/>
      <c r="O4964" s="65"/>
      <c r="P4964" s="65"/>
      <c r="Q4964" s="65"/>
      <c r="R4964" s="65"/>
      <c r="S4964" s="65"/>
      <c r="T4964" s="65"/>
      <c r="U4964" s="65"/>
      <c r="V4964" s="65"/>
      <c r="W4964" s="65"/>
      <c r="X4964" s="65"/>
      <c r="Y4964" s="65"/>
      <c r="Z4964" s="65"/>
      <c r="AA4964" s="65"/>
      <c r="AB4964" s="65"/>
      <c r="AC4964" s="65"/>
      <c r="AD4964" s="65"/>
      <c r="AE4964" s="65"/>
      <c r="AF4964" s="65"/>
      <c r="AG4964" s="65"/>
      <c r="AH4964" s="65"/>
      <c r="AI4964" s="65"/>
      <c r="AJ4964" s="65"/>
      <c r="AK4964" s="65"/>
      <c r="AL4964" s="65"/>
      <c r="AM4964" s="65"/>
      <c r="AN4964" s="65"/>
      <c r="AO4964" s="65"/>
      <c r="AP4964" s="65"/>
      <c r="AQ4964" s="65"/>
      <c r="AR4964" s="65"/>
      <c r="AS4964" s="65"/>
      <c r="AT4964" s="65"/>
      <c r="AU4964" s="65"/>
      <c r="AV4964" s="65"/>
      <c r="AW4964" s="65"/>
      <c r="AX4964" s="65"/>
      <c r="AY4964" s="65"/>
      <c r="AZ4964" s="65"/>
      <c r="BA4964" s="65"/>
      <c r="BB4964" s="65"/>
      <c r="BC4964" s="65"/>
    </row>
    <row r="4965" s="59" customFormat="1" ht="18" customHeight="1" spans="1:55">
      <c r="A4965" s="75">
        <v>3747.66666666667</v>
      </c>
      <c r="B4965" s="387" t="s">
        <v>5497</v>
      </c>
      <c r="C4965" s="388">
        <v>2</v>
      </c>
      <c r="D4965" s="389">
        <v>620</v>
      </c>
      <c r="E4965" s="389" t="s">
        <v>5156</v>
      </c>
    </row>
    <row r="4966" s="59" customFormat="1" ht="18" customHeight="1" spans="1:55">
      <c r="A4966" s="75">
        <v>3743.66666666667</v>
      </c>
      <c r="B4966" s="387" t="s">
        <v>5498</v>
      </c>
      <c r="C4966" s="388">
        <v>2</v>
      </c>
      <c r="D4966" s="489">
        <v>620</v>
      </c>
      <c r="E4966" s="489" t="s">
        <v>5154</v>
      </c>
    </row>
    <row r="4967" s="59" customFormat="1" ht="18" customHeight="1" spans="1:55">
      <c r="A4967" s="75">
        <v>3739.66666666667</v>
      </c>
      <c r="B4967" s="387" t="s">
        <v>5499</v>
      </c>
      <c r="C4967" s="388">
        <v>2</v>
      </c>
      <c r="D4967" s="389">
        <v>620</v>
      </c>
      <c r="E4967" s="389" t="s">
        <v>5500</v>
      </c>
      <c r="F4967" s="65"/>
      <c r="G4967" s="65"/>
      <c r="H4967" s="65"/>
      <c r="I4967" s="65"/>
      <c r="J4967" s="65"/>
      <c r="K4967" s="65"/>
      <c r="L4967" s="65"/>
      <c r="M4967" s="65"/>
      <c r="N4967" s="65"/>
      <c r="O4967" s="65"/>
      <c r="P4967" s="65"/>
      <c r="Q4967" s="65"/>
      <c r="R4967" s="65"/>
      <c r="S4967" s="65"/>
      <c r="T4967" s="65"/>
      <c r="U4967" s="65"/>
      <c r="V4967" s="65"/>
      <c r="W4967" s="65"/>
      <c r="X4967" s="65"/>
      <c r="Y4967" s="65"/>
      <c r="Z4967" s="65"/>
      <c r="AA4967" s="65"/>
      <c r="AB4967" s="65"/>
      <c r="AC4967" s="65"/>
      <c r="AD4967" s="65"/>
      <c r="AE4967" s="65"/>
      <c r="AF4967" s="65"/>
      <c r="AG4967" s="65"/>
      <c r="AH4967" s="65"/>
      <c r="AI4967" s="65"/>
      <c r="AJ4967" s="65"/>
      <c r="AK4967" s="65"/>
      <c r="AL4967" s="65"/>
      <c r="AM4967" s="65"/>
      <c r="AN4967" s="65"/>
      <c r="AO4967" s="65"/>
      <c r="AP4967" s="65"/>
      <c r="AQ4967" s="65"/>
      <c r="AR4967" s="65"/>
      <c r="AS4967" s="65"/>
      <c r="AT4967" s="65"/>
      <c r="AU4967" s="65"/>
      <c r="AV4967" s="65"/>
      <c r="AW4967" s="65"/>
      <c r="AX4967" s="65"/>
      <c r="AY4967" s="65"/>
      <c r="AZ4967" s="65"/>
      <c r="BA4967" s="65"/>
      <c r="BB4967" s="65"/>
      <c r="BC4967" s="65"/>
    </row>
    <row r="4968" s="59" customFormat="1" ht="18" customHeight="1" spans="1:55">
      <c r="A4968" s="75">
        <v>3735.66666666667</v>
      </c>
      <c r="B4968" s="387" t="s">
        <v>5501</v>
      </c>
      <c r="C4968" s="388">
        <v>1</v>
      </c>
      <c r="D4968" s="389">
        <v>310</v>
      </c>
      <c r="E4968" s="389" t="s">
        <v>5199</v>
      </c>
      <c r="F4968" s="65"/>
      <c r="G4968" s="65"/>
      <c r="H4968" s="65"/>
      <c r="I4968" s="65"/>
      <c r="J4968" s="65"/>
      <c r="K4968" s="65"/>
      <c r="L4968" s="65"/>
      <c r="M4968" s="65"/>
      <c r="N4968" s="65"/>
      <c r="O4968" s="65"/>
      <c r="P4968" s="65"/>
      <c r="Q4968" s="65"/>
      <c r="R4968" s="65"/>
      <c r="S4968" s="65"/>
      <c r="T4968" s="65"/>
      <c r="U4968" s="65"/>
      <c r="V4968" s="65"/>
      <c r="W4968" s="65"/>
      <c r="X4968" s="65"/>
      <c r="Y4968" s="65"/>
      <c r="Z4968" s="65"/>
      <c r="AA4968" s="65"/>
      <c r="AB4968" s="65"/>
      <c r="AC4968" s="65"/>
      <c r="AD4968" s="65"/>
      <c r="AE4968" s="65"/>
      <c r="AF4968" s="65"/>
      <c r="AG4968" s="65"/>
      <c r="AH4968" s="65"/>
      <c r="AI4968" s="65"/>
      <c r="AJ4968" s="65"/>
      <c r="AK4968" s="65"/>
      <c r="AL4968" s="65"/>
      <c r="AM4968" s="65"/>
      <c r="AN4968" s="65"/>
      <c r="AO4968" s="65"/>
      <c r="AP4968" s="65"/>
      <c r="AQ4968" s="65"/>
      <c r="AR4968" s="65"/>
      <c r="AS4968" s="65"/>
      <c r="AT4968" s="65"/>
      <c r="AU4968" s="65"/>
      <c r="AV4968" s="65"/>
      <c r="AW4968" s="65"/>
      <c r="AX4968" s="65"/>
      <c r="AY4968" s="65"/>
      <c r="AZ4968" s="65"/>
      <c r="BA4968" s="65"/>
      <c r="BB4968" s="65"/>
      <c r="BC4968" s="65"/>
    </row>
    <row r="4969" s="59" customFormat="1" ht="18" customHeight="1" spans="1:55">
      <c r="A4969" s="75">
        <v>3731.66666666667</v>
      </c>
      <c r="B4969" s="387" t="s">
        <v>5502</v>
      </c>
      <c r="C4969" s="388">
        <v>4</v>
      </c>
      <c r="D4969" s="389">
        <v>1240</v>
      </c>
      <c r="E4969" s="389" t="s">
        <v>5195</v>
      </c>
    </row>
    <row r="4970" s="59" customFormat="1" ht="18" customHeight="1" spans="1:55">
      <c r="A4970" s="75">
        <v>3727.66666666667</v>
      </c>
      <c r="B4970" s="387" t="s">
        <v>5503</v>
      </c>
      <c r="C4970" s="388">
        <v>6</v>
      </c>
      <c r="D4970" s="389">
        <v>1860</v>
      </c>
      <c r="E4970" s="389" t="s">
        <v>5195</v>
      </c>
    </row>
    <row r="4971" s="59" customFormat="1" ht="18" customHeight="1" spans="1:55">
      <c r="A4971" s="75">
        <v>3723.66666666667</v>
      </c>
      <c r="B4971" s="387" t="s">
        <v>5504</v>
      </c>
      <c r="C4971" s="388">
        <v>3</v>
      </c>
      <c r="D4971" s="389">
        <v>930</v>
      </c>
      <c r="E4971" s="389" t="s">
        <v>5239</v>
      </c>
    </row>
    <row r="4972" s="59" customFormat="1" ht="18" customHeight="1" spans="1:55">
      <c r="A4972" s="75">
        <v>3719.66666666667</v>
      </c>
      <c r="B4972" s="387" t="s">
        <v>5505</v>
      </c>
      <c r="C4972" s="388">
        <v>3</v>
      </c>
      <c r="D4972" s="389">
        <v>930</v>
      </c>
      <c r="E4972" s="389" t="s">
        <v>5154</v>
      </c>
    </row>
    <row r="4973" s="59" customFormat="1" ht="18" customHeight="1" spans="1:55">
      <c r="A4973" s="75">
        <v>3715.66666666667</v>
      </c>
      <c r="B4973" s="446" t="s">
        <v>5506</v>
      </c>
      <c r="C4973" s="490">
        <v>2</v>
      </c>
      <c r="D4973" s="489">
        <v>620</v>
      </c>
      <c r="E4973" s="489" t="s">
        <v>5493</v>
      </c>
    </row>
    <row r="4974" s="59" customFormat="1" ht="18" customHeight="1" spans="1:55">
      <c r="A4974" s="75">
        <v>3711.66666666667</v>
      </c>
      <c r="B4974" s="387" t="s">
        <v>5507</v>
      </c>
      <c r="C4974" s="388">
        <v>4</v>
      </c>
      <c r="D4974" s="389">
        <v>1240</v>
      </c>
      <c r="E4974" s="389" t="s">
        <v>5127</v>
      </c>
    </row>
    <row r="4975" s="59" customFormat="1" ht="18" customHeight="1" spans="1:55">
      <c r="A4975" s="75">
        <v>3707.66666666667</v>
      </c>
      <c r="B4975" s="387" t="s">
        <v>5508</v>
      </c>
      <c r="C4975" s="388">
        <v>2</v>
      </c>
      <c r="D4975" s="389">
        <v>620</v>
      </c>
      <c r="E4975" s="389" t="s">
        <v>5154</v>
      </c>
    </row>
    <row r="4976" s="59" customFormat="1" ht="18" customHeight="1" spans="1:55">
      <c r="A4976" s="75">
        <v>3703.66666666667</v>
      </c>
      <c r="B4976" s="387" t="s">
        <v>5509</v>
      </c>
      <c r="C4976" s="388">
        <v>1</v>
      </c>
      <c r="D4976" s="389">
        <v>310</v>
      </c>
      <c r="E4976" s="389" t="s">
        <v>5139</v>
      </c>
    </row>
    <row r="4977" s="59" customFormat="1" ht="18" customHeight="1" spans="1:55">
      <c r="A4977" s="75">
        <v>3699.66666666667</v>
      </c>
      <c r="B4977" s="387" t="s">
        <v>5510</v>
      </c>
      <c r="C4977" s="388">
        <v>1</v>
      </c>
      <c r="D4977" s="389">
        <v>310</v>
      </c>
      <c r="E4977" s="389" t="s">
        <v>5271</v>
      </c>
    </row>
    <row r="4978" s="59" customFormat="1" ht="18" customHeight="1" spans="1:55">
      <c r="A4978" s="75">
        <v>3695.66666666667</v>
      </c>
      <c r="B4978" s="163" t="s">
        <v>5511</v>
      </c>
      <c r="C4978" s="388">
        <v>4</v>
      </c>
      <c r="D4978" s="389">
        <v>1240</v>
      </c>
      <c r="E4978" s="389" t="s">
        <v>5229</v>
      </c>
    </row>
    <row r="4979" s="59" customFormat="1" ht="18" customHeight="1" spans="1:55">
      <c r="A4979" s="75">
        <v>3691.66666666667</v>
      </c>
      <c r="B4979" s="446" t="s">
        <v>5512</v>
      </c>
      <c r="C4979" s="446">
        <v>1</v>
      </c>
      <c r="D4979" s="489">
        <v>310</v>
      </c>
      <c r="E4979" s="489" t="s">
        <v>5117</v>
      </c>
      <c r="F4979" s="65"/>
      <c r="G4979" s="65"/>
      <c r="H4979" s="65"/>
      <c r="I4979" s="65"/>
      <c r="J4979" s="65"/>
      <c r="K4979" s="65"/>
      <c r="L4979" s="65"/>
      <c r="M4979" s="65"/>
      <c r="N4979" s="65"/>
      <c r="O4979" s="65"/>
      <c r="P4979" s="65"/>
      <c r="Q4979" s="65"/>
      <c r="R4979" s="65"/>
      <c r="S4979" s="65"/>
      <c r="T4979" s="65"/>
      <c r="U4979" s="65"/>
      <c r="V4979" s="65"/>
      <c r="W4979" s="65"/>
      <c r="X4979" s="65"/>
      <c r="Y4979" s="65"/>
      <c r="Z4979" s="65"/>
      <c r="AA4979" s="65"/>
      <c r="AB4979" s="65"/>
      <c r="AC4979" s="65"/>
      <c r="AD4979" s="65"/>
      <c r="AE4979" s="65"/>
      <c r="AF4979" s="65"/>
      <c r="AG4979" s="65"/>
      <c r="AH4979" s="65"/>
      <c r="AI4979" s="65"/>
      <c r="AJ4979" s="65"/>
      <c r="AK4979" s="65"/>
      <c r="AL4979" s="65"/>
      <c r="AM4979" s="65"/>
      <c r="AN4979" s="65"/>
      <c r="AO4979" s="65"/>
      <c r="AP4979" s="65"/>
      <c r="AQ4979" s="65"/>
      <c r="AR4979" s="65"/>
      <c r="AS4979" s="65"/>
      <c r="AT4979" s="65"/>
      <c r="AU4979" s="65"/>
      <c r="AV4979" s="65"/>
      <c r="AW4979" s="65"/>
      <c r="AX4979" s="65"/>
      <c r="AY4979" s="65"/>
      <c r="AZ4979" s="65"/>
      <c r="BA4979" s="65"/>
      <c r="BB4979" s="65"/>
      <c r="BC4979" s="65"/>
    </row>
    <row r="4980" s="59" customFormat="1" ht="18" customHeight="1" spans="1:55">
      <c r="A4980" s="75">
        <v>3687.66666666667</v>
      </c>
      <c r="B4980" s="387" t="s">
        <v>5513</v>
      </c>
      <c r="C4980" s="499">
        <v>2</v>
      </c>
      <c r="D4980" s="389">
        <v>620</v>
      </c>
      <c r="E4980" s="389" t="s">
        <v>5514</v>
      </c>
    </row>
    <row r="4981" s="59" customFormat="1" ht="18" customHeight="1" spans="1:55">
      <c r="A4981" s="75">
        <v>3683.66666666667</v>
      </c>
      <c r="B4981" s="387" t="s">
        <v>5515</v>
      </c>
      <c r="C4981" s="499">
        <v>2</v>
      </c>
      <c r="D4981" s="489">
        <v>620</v>
      </c>
      <c r="E4981" s="489" t="s">
        <v>5172</v>
      </c>
    </row>
    <row r="4982" s="59" customFormat="1" ht="18" customHeight="1" spans="1:55">
      <c r="A4982" s="75">
        <v>3679.66666666667</v>
      </c>
      <c r="B4982" s="494" t="s">
        <v>5516</v>
      </c>
      <c r="C4982" s="496">
        <v>2</v>
      </c>
      <c r="D4982" s="495">
        <v>620</v>
      </c>
      <c r="E4982" s="495" t="s">
        <v>5279</v>
      </c>
      <c r="F4982" s="507"/>
      <c r="G4982" s="507"/>
      <c r="H4982" s="507"/>
      <c r="I4982" s="507"/>
      <c r="J4982" s="507"/>
      <c r="K4982" s="507"/>
      <c r="L4982" s="507"/>
      <c r="M4982" s="507"/>
      <c r="N4982" s="507"/>
      <c r="O4982" s="507"/>
      <c r="P4982" s="507"/>
      <c r="Q4982" s="507"/>
      <c r="R4982" s="507"/>
      <c r="S4982" s="507"/>
      <c r="T4982" s="507"/>
      <c r="U4982" s="507"/>
      <c r="V4982" s="507"/>
      <c r="W4982" s="507"/>
      <c r="X4982" s="507"/>
      <c r="Y4982" s="507"/>
      <c r="Z4982" s="507"/>
      <c r="AA4982" s="507"/>
      <c r="AB4982" s="507"/>
      <c r="AC4982" s="507"/>
      <c r="AD4982" s="507"/>
      <c r="AE4982" s="507"/>
      <c r="AF4982" s="507"/>
      <c r="AG4982" s="507"/>
      <c r="AH4982" s="507"/>
      <c r="AI4982" s="507"/>
      <c r="AJ4982" s="507"/>
      <c r="AK4982" s="507"/>
      <c r="AL4982" s="507"/>
      <c r="AM4982" s="507"/>
      <c r="AN4982" s="507"/>
      <c r="AO4982" s="507"/>
      <c r="AP4982" s="507"/>
      <c r="AQ4982" s="507"/>
      <c r="AR4982" s="507"/>
      <c r="AS4982" s="507"/>
      <c r="AT4982" s="507"/>
      <c r="AU4982" s="507"/>
      <c r="AV4982" s="507"/>
      <c r="AW4982" s="507"/>
      <c r="AX4982" s="507"/>
      <c r="AY4982" s="507"/>
      <c r="AZ4982" s="507"/>
      <c r="BA4982" s="507"/>
      <c r="BB4982" s="507"/>
      <c r="BC4982" s="507"/>
    </row>
    <row r="4983" s="59" customFormat="1" ht="18" customHeight="1" spans="1:55">
      <c r="A4983" s="75">
        <v>3675.66666666667</v>
      </c>
      <c r="B4983" s="508" t="s">
        <v>5517</v>
      </c>
      <c r="C4983" s="499">
        <v>2</v>
      </c>
      <c r="D4983" s="389">
        <v>620</v>
      </c>
      <c r="E4983" s="389" t="s">
        <v>5205</v>
      </c>
      <c r="F4983" s="500"/>
      <c r="G4983" s="500"/>
      <c r="H4983" s="500"/>
      <c r="I4983" s="500"/>
      <c r="J4983" s="500"/>
      <c r="K4983" s="500"/>
      <c r="L4983" s="500"/>
      <c r="M4983" s="500"/>
      <c r="N4983" s="500"/>
      <c r="O4983" s="500"/>
      <c r="P4983" s="500"/>
      <c r="Q4983" s="500"/>
      <c r="R4983" s="500"/>
      <c r="S4983" s="500"/>
      <c r="T4983" s="500"/>
      <c r="U4983" s="500"/>
      <c r="V4983" s="500"/>
      <c r="W4983" s="500"/>
      <c r="X4983" s="500"/>
      <c r="Y4983" s="500"/>
      <c r="Z4983" s="500"/>
      <c r="AA4983" s="500"/>
      <c r="AB4983" s="500"/>
      <c r="AC4983" s="500"/>
      <c r="AD4983" s="500"/>
      <c r="AE4983" s="500"/>
      <c r="AF4983" s="500"/>
      <c r="AG4983" s="500"/>
      <c r="AH4983" s="500"/>
      <c r="AI4983" s="500"/>
      <c r="AJ4983" s="500"/>
      <c r="AK4983" s="500"/>
      <c r="AL4983" s="500"/>
      <c r="AM4983" s="500"/>
      <c r="AN4983" s="500"/>
      <c r="AO4983" s="500"/>
      <c r="AP4983" s="500"/>
      <c r="AQ4983" s="500"/>
      <c r="AR4983" s="500"/>
      <c r="AS4983" s="500"/>
      <c r="AT4983" s="500"/>
      <c r="AU4983" s="500"/>
      <c r="AV4983" s="500"/>
      <c r="AW4983" s="500"/>
      <c r="AX4983" s="500"/>
      <c r="AY4983" s="500"/>
      <c r="AZ4983" s="500"/>
      <c r="BA4983" s="500"/>
      <c r="BB4983" s="500"/>
      <c r="BC4983" s="500"/>
    </row>
    <row r="4984" s="59" customFormat="1" ht="18" customHeight="1" spans="1:55">
      <c r="A4984" s="75">
        <v>3671.66666666667</v>
      </c>
      <c r="B4984" s="387" t="s">
        <v>5518</v>
      </c>
      <c r="C4984" s="499">
        <v>2</v>
      </c>
      <c r="D4984" s="389">
        <v>620</v>
      </c>
      <c r="E4984" s="389" t="s">
        <v>5158</v>
      </c>
      <c r="F4984" s="500"/>
      <c r="G4984" s="500"/>
      <c r="H4984" s="500"/>
      <c r="I4984" s="500"/>
      <c r="J4984" s="500"/>
      <c r="K4984" s="500"/>
      <c r="L4984" s="500"/>
      <c r="M4984" s="500"/>
      <c r="N4984" s="500"/>
      <c r="O4984" s="500"/>
      <c r="P4984" s="500"/>
      <c r="Q4984" s="500"/>
      <c r="R4984" s="500"/>
      <c r="S4984" s="500"/>
      <c r="T4984" s="500"/>
      <c r="U4984" s="500"/>
      <c r="V4984" s="500"/>
      <c r="W4984" s="500"/>
      <c r="X4984" s="500"/>
      <c r="Y4984" s="500"/>
      <c r="Z4984" s="500"/>
      <c r="AA4984" s="500"/>
      <c r="AB4984" s="500"/>
      <c r="AC4984" s="500"/>
      <c r="AD4984" s="500"/>
      <c r="AE4984" s="500"/>
      <c r="AF4984" s="500"/>
      <c r="AG4984" s="500"/>
      <c r="AH4984" s="500"/>
      <c r="AI4984" s="500"/>
      <c r="AJ4984" s="500"/>
      <c r="AK4984" s="500"/>
      <c r="AL4984" s="500"/>
      <c r="AM4984" s="500"/>
      <c r="AN4984" s="500"/>
      <c r="AO4984" s="500"/>
      <c r="AP4984" s="500"/>
      <c r="AQ4984" s="500"/>
      <c r="AR4984" s="500"/>
      <c r="AS4984" s="500"/>
      <c r="AT4984" s="500"/>
      <c r="AU4984" s="500"/>
      <c r="AV4984" s="500"/>
      <c r="AW4984" s="500"/>
      <c r="AX4984" s="500"/>
      <c r="AY4984" s="500"/>
      <c r="AZ4984" s="500"/>
      <c r="BA4984" s="500"/>
      <c r="BB4984" s="500"/>
      <c r="BC4984" s="500"/>
    </row>
    <row r="4985" s="59" customFormat="1" ht="18" customHeight="1" spans="1:55">
      <c r="A4985" s="75">
        <v>3667.66666666667</v>
      </c>
      <c r="B4985" s="387" t="s">
        <v>5519</v>
      </c>
      <c r="C4985" s="499">
        <v>2</v>
      </c>
      <c r="D4985" s="389">
        <v>620</v>
      </c>
      <c r="E4985" s="389" t="s">
        <v>5265</v>
      </c>
      <c r="F4985" s="500"/>
      <c r="G4985" s="500"/>
      <c r="H4985" s="500"/>
      <c r="I4985" s="500"/>
      <c r="J4985" s="500"/>
      <c r="K4985" s="500"/>
      <c r="L4985" s="500"/>
      <c r="M4985" s="500"/>
      <c r="N4985" s="500"/>
      <c r="O4985" s="500"/>
      <c r="P4985" s="500"/>
      <c r="Q4985" s="500"/>
      <c r="R4985" s="500"/>
      <c r="S4985" s="500"/>
      <c r="T4985" s="500"/>
      <c r="U4985" s="500"/>
      <c r="V4985" s="500"/>
      <c r="W4985" s="500"/>
      <c r="X4985" s="500"/>
      <c r="Y4985" s="500"/>
      <c r="Z4985" s="500"/>
      <c r="AA4985" s="500"/>
      <c r="AB4985" s="500"/>
      <c r="AC4985" s="500"/>
      <c r="AD4985" s="500"/>
      <c r="AE4985" s="500"/>
      <c r="AF4985" s="500"/>
      <c r="AG4985" s="500"/>
      <c r="AH4985" s="500"/>
      <c r="AI4985" s="500"/>
      <c r="AJ4985" s="500"/>
      <c r="AK4985" s="500"/>
      <c r="AL4985" s="500"/>
      <c r="AM4985" s="500"/>
      <c r="AN4985" s="500"/>
      <c r="AO4985" s="500"/>
      <c r="AP4985" s="500"/>
      <c r="AQ4985" s="500"/>
      <c r="AR4985" s="500"/>
      <c r="AS4985" s="500"/>
      <c r="AT4985" s="500"/>
      <c r="AU4985" s="500"/>
      <c r="AV4985" s="500"/>
      <c r="AW4985" s="500"/>
      <c r="AX4985" s="500"/>
      <c r="AY4985" s="500"/>
      <c r="AZ4985" s="500"/>
      <c r="BA4985" s="500"/>
      <c r="BB4985" s="500"/>
      <c r="BC4985" s="500"/>
    </row>
    <row r="4986" s="59" customFormat="1" ht="18" customHeight="1" spans="1:55">
      <c r="A4986" s="75">
        <v>3663.66666666667</v>
      </c>
      <c r="B4986" s="387" t="s">
        <v>5520</v>
      </c>
      <c r="C4986" s="388">
        <v>3</v>
      </c>
      <c r="D4986" s="389">
        <v>930</v>
      </c>
      <c r="E4986" s="389" t="s">
        <v>5299</v>
      </c>
      <c r="F4986"/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/>
      <c r="AL4986"/>
      <c r="AM4986"/>
      <c r="AN4986"/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</row>
    <row r="4987" s="59" customFormat="1" ht="18" customHeight="1" spans="1:55">
      <c r="A4987" s="75">
        <v>3659.66666666667</v>
      </c>
      <c r="B4987" s="387" t="s">
        <v>5521</v>
      </c>
      <c r="C4987" s="388">
        <v>3</v>
      </c>
      <c r="D4987" s="489">
        <v>930</v>
      </c>
      <c r="E4987" s="489" t="s">
        <v>5522</v>
      </c>
      <c r="F4987" s="63"/>
      <c r="G4987" s="63"/>
      <c r="H4987" s="63"/>
      <c r="I4987" s="63"/>
      <c r="J4987" s="63"/>
      <c r="K4987" s="63"/>
      <c r="L4987" s="63"/>
      <c r="M4987" s="63"/>
      <c r="N4987" s="63"/>
      <c r="O4987" s="63"/>
      <c r="P4987" s="63"/>
      <c r="Q4987" s="63"/>
      <c r="R4987" s="63"/>
      <c r="S4987" s="63"/>
      <c r="T4987" s="63"/>
      <c r="U4987" s="63"/>
      <c r="V4987" s="63"/>
      <c r="W4987" s="63"/>
      <c r="X4987" s="63"/>
      <c r="Y4987" s="63"/>
      <c r="Z4987" s="63"/>
      <c r="AA4987" s="63"/>
      <c r="AB4987" s="63"/>
      <c r="AC4987" s="63"/>
      <c r="AD4987" s="63"/>
      <c r="AE4987" s="63"/>
      <c r="AF4987" s="63"/>
      <c r="AG4987" s="63"/>
      <c r="AH4987" s="63"/>
      <c r="AI4987" s="63"/>
      <c r="AJ4987" s="63"/>
      <c r="AK4987" s="63"/>
      <c r="AL4987" s="63"/>
      <c r="AM4987" s="63"/>
      <c r="AN4987" s="63"/>
      <c r="AO4987" s="63"/>
      <c r="AP4987" s="63"/>
      <c r="AQ4987" s="63"/>
      <c r="AR4987" s="63"/>
      <c r="AS4987" s="63"/>
      <c r="AT4987" s="63"/>
      <c r="AU4987" s="63"/>
      <c r="AV4987" s="63"/>
      <c r="AW4987" s="63"/>
      <c r="AX4987" s="63"/>
      <c r="AY4987" s="63"/>
      <c r="AZ4987" s="63"/>
      <c r="BA4987" s="63"/>
      <c r="BB4987" s="63"/>
      <c r="BC4987" s="63"/>
    </row>
    <row r="4988" s="59" customFormat="1" ht="18" customHeight="1" spans="1:55">
      <c r="A4988" s="75">
        <v>3655.66666666667</v>
      </c>
      <c r="B4988" s="387" t="s">
        <v>5523</v>
      </c>
      <c r="C4988" s="388">
        <v>2</v>
      </c>
      <c r="D4988" s="489">
        <v>620</v>
      </c>
      <c r="E4988" s="489" t="s">
        <v>5121</v>
      </c>
      <c r="F4988" s="63"/>
      <c r="G4988" s="63"/>
      <c r="H4988" s="63"/>
      <c r="I4988" s="63"/>
      <c r="J4988" s="63"/>
      <c r="K4988" s="63"/>
      <c r="L4988" s="63"/>
      <c r="M4988" s="63"/>
      <c r="N4988" s="63"/>
      <c r="O4988" s="63"/>
      <c r="P4988" s="63"/>
      <c r="Q4988" s="63"/>
      <c r="R4988" s="63"/>
      <c r="S4988" s="63"/>
      <c r="T4988" s="63"/>
      <c r="U4988" s="63"/>
      <c r="V4988" s="63"/>
      <c r="W4988" s="63"/>
      <c r="X4988" s="63"/>
      <c r="Y4988" s="63"/>
      <c r="Z4988" s="63"/>
      <c r="AA4988" s="63"/>
      <c r="AB4988" s="63"/>
      <c r="AC4988" s="63"/>
      <c r="AD4988" s="63"/>
      <c r="AE4988" s="63"/>
      <c r="AF4988" s="63"/>
      <c r="AG4988" s="63"/>
      <c r="AH4988" s="63"/>
      <c r="AI4988" s="63"/>
      <c r="AJ4988" s="63"/>
      <c r="AK4988" s="63"/>
      <c r="AL4988" s="63"/>
      <c r="AM4988" s="63"/>
      <c r="AN4988" s="63"/>
      <c r="AO4988" s="63"/>
      <c r="AP4988" s="63"/>
      <c r="AQ4988" s="63"/>
      <c r="AR4988" s="63"/>
      <c r="AS4988" s="63"/>
      <c r="AT4988" s="63"/>
      <c r="AU4988" s="63"/>
      <c r="AV4988" s="63"/>
      <c r="AW4988" s="63"/>
      <c r="AX4988" s="63"/>
      <c r="AY4988" s="63"/>
      <c r="AZ4988" s="63"/>
      <c r="BA4988" s="63"/>
      <c r="BB4988" s="63"/>
      <c r="BC4988" s="63"/>
    </row>
    <row r="4989" s="59" customFormat="1" ht="18" customHeight="1" spans="1:55">
      <c r="A4989" s="75">
        <v>3651.66666666667</v>
      </c>
      <c r="B4989" s="387" t="s">
        <v>5524</v>
      </c>
      <c r="C4989" s="499">
        <v>4</v>
      </c>
      <c r="D4989" s="389">
        <v>1240</v>
      </c>
      <c r="E4989" s="389" t="s">
        <v>5123</v>
      </c>
      <c r="F4989" s="500"/>
      <c r="G4989" s="500"/>
      <c r="H4989" s="500"/>
      <c r="I4989" s="500"/>
      <c r="J4989" s="500"/>
      <c r="K4989" s="500"/>
      <c r="L4989" s="500"/>
      <c r="M4989" s="500"/>
      <c r="N4989" s="500"/>
      <c r="O4989" s="500"/>
      <c r="P4989" s="500"/>
      <c r="Q4989" s="500"/>
      <c r="R4989" s="500"/>
      <c r="S4989" s="500"/>
      <c r="T4989" s="500"/>
      <c r="U4989" s="500"/>
      <c r="V4989" s="500"/>
      <c r="W4989" s="500"/>
      <c r="X4989" s="500"/>
      <c r="Y4989" s="500"/>
      <c r="Z4989" s="500"/>
      <c r="AA4989" s="500"/>
      <c r="AB4989" s="500"/>
      <c r="AC4989" s="500"/>
      <c r="AD4989" s="500"/>
      <c r="AE4989" s="500"/>
      <c r="AF4989" s="500"/>
      <c r="AG4989" s="500"/>
      <c r="AH4989" s="500"/>
      <c r="AI4989" s="500"/>
      <c r="AJ4989" s="500"/>
      <c r="AK4989" s="500"/>
      <c r="AL4989" s="500"/>
      <c r="AM4989" s="500"/>
      <c r="AN4989" s="500"/>
      <c r="AO4989" s="500"/>
      <c r="AP4989" s="500"/>
      <c r="AQ4989" s="500"/>
      <c r="AR4989" s="500"/>
      <c r="AS4989" s="500"/>
      <c r="AT4989" s="500"/>
      <c r="AU4989" s="500"/>
      <c r="AV4989" s="500"/>
      <c r="AW4989" s="500"/>
      <c r="AX4989" s="500"/>
      <c r="AY4989" s="500"/>
      <c r="AZ4989" s="500"/>
      <c r="BA4989" s="500"/>
      <c r="BB4989" s="500"/>
      <c r="BC4989" s="500"/>
    </row>
    <row r="4990" s="59" customFormat="1" ht="18" customHeight="1" spans="1:55">
      <c r="A4990" s="75">
        <v>3647.66666666667</v>
      </c>
      <c r="B4990" s="387" t="s">
        <v>5525</v>
      </c>
      <c r="C4990" s="499">
        <v>2</v>
      </c>
      <c r="D4990" s="389">
        <v>620</v>
      </c>
      <c r="E4990" s="389" t="s">
        <v>5293</v>
      </c>
      <c r="F4990" s="500"/>
      <c r="G4990" s="500"/>
      <c r="H4990" s="500"/>
      <c r="I4990" s="500"/>
      <c r="J4990" s="500"/>
      <c r="K4990" s="500"/>
      <c r="L4990" s="500"/>
      <c r="M4990" s="500"/>
      <c r="N4990" s="500"/>
      <c r="O4990" s="500"/>
      <c r="P4990" s="500"/>
      <c r="Q4990" s="500"/>
      <c r="R4990" s="500"/>
      <c r="S4990" s="500"/>
      <c r="T4990" s="500"/>
      <c r="U4990" s="500"/>
      <c r="V4990" s="500"/>
      <c r="W4990" s="500"/>
      <c r="X4990" s="500"/>
      <c r="Y4990" s="500"/>
      <c r="Z4990" s="500"/>
      <c r="AA4990" s="500"/>
      <c r="AB4990" s="500"/>
      <c r="AC4990" s="500"/>
      <c r="AD4990" s="500"/>
      <c r="AE4990" s="500"/>
      <c r="AF4990" s="500"/>
      <c r="AG4990" s="500"/>
      <c r="AH4990" s="500"/>
      <c r="AI4990" s="500"/>
      <c r="AJ4990" s="500"/>
      <c r="AK4990" s="500"/>
      <c r="AL4990" s="500"/>
      <c r="AM4990" s="500"/>
      <c r="AN4990" s="500"/>
      <c r="AO4990" s="500"/>
      <c r="AP4990" s="500"/>
      <c r="AQ4990" s="500"/>
      <c r="AR4990" s="500"/>
      <c r="AS4990" s="500"/>
      <c r="AT4990" s="500"/>
      <c r="AU4990" s="500"/>
      <c r="AV4990" s="500"/>
      <c r="AW4990" s="500"/>
      <c r="AX4990" s="500"/>
      <c r="AY4990" s="500"/>
      <c r="AZ4990" s="500"/>
      <c r="BA4990" s="500"/>
      <c r="BB4990" s="500"/>
      <c r="BC4990" s="500"/>
    </row>
    <row r="4991" s="59" customFormat="1" ht="18" customHeight="1" spans="1:55">
      <c r="A4991" s="75">
        <v>3643.66666666667</v>
      </c>
      <c r="B4991" s="387" t="s">
        <v>5526</v>
      </c>
      <c r="C4991" s="388">
        <v>4</v>
      </c>
      <c r="D4991" s="499">
        <v>960</v>
      </c>
      <c r="E4991" s="499" t="s">
        <v>5219</v>
      </c>
      <c r="F4991" s="51"/>
      <c r="G4991" s="51"/>
      <c r="H4991" s="51"/>
      <c r="I4991" s="51"/>
      <c r="J4991" s="51"/>
      <c r="K4991" s="51"/>
      <c r="L4991" s="51"/>
      <c r="M4991" s="51"/>
      <c r="N4991" s="51"/>
      <c r="O4991" s="51"/>
      <c r="P4991" s="51"/>
      <c r="Q4991" s="51"/>
      <c r="R4991" s="51"/>
      <c r="S4991" s="51"/>
      <c r="T4991" s="51"/>
      <c r="U4991" s="51"/>
      <c r="V4991" s="51"/>
      <c r="W4991" s="51"/>
      <c r="X4991" s="51"/>
      <c r="Y4991" s="51"/>
      <c r="Z4991" s="51"/>
      <c r="AA4991" s="51"/>
      <c r="AB4991" s="51"/>
      <c r="AC4991" s="51"/>
      <c r="AD4991" s="51"/>
      <c r="AE4991" s="51"/>
      <c r="AF4991" s="51"/>
      <c r="AG4991" s="51"/>
      <c r="AH4991" s="51"/>
      <c r="AI4991" s="51"/>
      <c r="AJ4991" s="51"/>
      <c r="AK4991" s="51"/>
      <c r="AL4991" s="51"/>
      <c r="AM4991" s="51"/>
      <c r="AN4991" s="51"/>
      <c r="AO4991" s="51"/>
      <c r="AP4991" s="51"/>
      <c r="AQ4991" s="51"/>
      <c r="AR4991" s="51"/>
      <c r="AS4991" s="51"/>
      <c r="AT4991" s="51"/>
      <c r="AU4991" s="51"/>
      <c r="AV4991" s="51"/>
      <c r="AW4991" s="51"/>
      <c r="AX4991" s="51"/>
      <c r="AY4991" s="51"/>
      <c r="AZ4991" s="51"/>
      <c r="BA4991" s="51"/>
      <c r="BB4991" s="51"/>
      <c r="BC4991" s="51"/>
    </row>
    <row r="4992" s="59" customFormat="1" ht="18" customHeight="1" spans="1:55">
      <c r="A4992" s="75">
        <v>3639.66666666667</v>
      </c>
      <c r="B4992" s="163" t="s">
        <v>5527</v>
      </c>
      <c r="C4992" s="388">
        <v>6</v>
      </c>
      <c r="D4992" s="389">
        <v>1440</v>
      </c>
      <c r="E4992" s="389" t="s">
        <v>5127</v>
      </c>
    </row>
    <row r="4993" s="59" customFormat="1" ht="18" customHeight="1" spans="1:55">
      <c r="A4993" s="75">
        <v>3635.66666666667</v>
      </c>
      <c r="B4993" s="494" t="s">
        <v>5528</v>
      </c>
      <c r="C4993" s="388">
        <v>5</v>
      </c>
      <c r="D4993" s="499">
        <v>1200</v>
      </c>
      <c r="E4993" s="499" t="s">
        <v>5293</v>
      </c>
      <c r="F4993" s="10"/>
      <c r="G4993" s="10"/>
      <c r="H4993" s="10"/>
      <c r="I4993" s="10"/>
      <c r="J4993" s="10"/>
      <c r="K4993" s="10"/>
      <c r="L4993" s="10"/>
      <c r="M4993" s="10"/>
      <c r="N4993" s="10"/>
      <c r="O4993" s="10"/>
      <c r="P4993" s="10"/>
      <c r="Q4993" s="10"/>
      <c r="R4993" s="10"/>
      <c r="S4993" s="10"/>
      <c r="T4993" s="10"/>
      <c r="U4993" s="10"/>
      <c r="V4993" s="10"/>
      <c r="W4993" s="10"/>
      <c r="X4993" s="10"/>
      <c r="Y4993" s="10"/>
      <c r="Z4993" s="10"/>
      <c r="AA4993" s="10"/>
      <c r="AB4993" s="10"/>
      <c r="AC4993" s="10"/>
      <c r="AD4993" s="10"/>
      <c r="AE4993" s="10"/>
      <c r="AF4993" s="10"/>
      <c r="AG4993" s="10"/>
      <c r="AH4993" s="10"/>
      <c r="AI4993" s="10"/>
      <c r="AJ4993" s="10"/>
      <c r="AK4993" s="10"/>
      <c r="AL4993" s="10"/>
      <c r="AM4993" s="10"/>
      <c r="AN4993" s="10"/>
      <c r="AO4993" s="10"/>
      <c r="AP4993" s="10"/>
      <c r="AQ4993" s="10"/>
      <c r="AR4993" s="10"/>
      <c r="AS4993" s="10"/>
      <c r="AT4993" s="10"/>
      <c r="AU4993" s="10"/>
      <c r="AV4993" s="10"/>
      <c r="AW4993" s="10"/>
      <c r="AX4993" s="10"/>
      <c r="AY4993" s="10"/>
      <c r="AZ4993" s="10"/>
      <c r="BA4993" s="10"/>
      <c r="BB4993" s="10"/>
      <c r="BC4993" s="10"/>
    </row>
    <row r="4994" s="59" customFormat="1" ht="18" customHeight="1" spans="1:55">
      <c r="A4994" s="75">
        <v>3631.66666666667</v>
      </c>
      <c r="B4994" s="387" t="s">
        <v>5529</v>
      </c>
      <c r="C4994" s="387">
        <v>4</v>
      </c>
      <c r="D4994" s="389">
        <v>960</v>
      </c>
      <c r="E4994" s="389" t="s">
        <v>5390</v>
      </c>
    </row>
    <row r="4995" s="59" customFormat="1" ht="18" customHeight="1" spans="1:55">
      <c r="A4995" s="75">
        <v>3627.66666666667</v>
      </c>
      <c r="B4995" s="387" t="s">
        <v>5530</v>
      </c>
      <c r="C4995" s="388">
        <v>2</v>
      </c>
      <c r="D4995" s="389">
        <v>480</v>
      </c>
      <c r="E4995" s="389" t="s">
        <v>5531</v>
      </c>
      <c r="F4995" s="65"/>
      <c r="G4995" s="65"/>
      <c r="H4995" s="65"/>
      <c r="I4995" s="65"/>
      <c r="J4995" s="65"/>
      <c r="K4995" s="65"/>
      <c r="L4995" s="65"/>
      <c r="M4995" s="65"/>
      <c r="N4995" s="65"/>
      <c r="O4995" s="65"/>
      <c r="P4995" s="65"/>
      <c r="Q4995" s="65"/>
      <c r="R4995" s="65"/>
      <c r="S4995" s="65"/>
      <c r="T4995" s="65"/>
      <c r="U4995" s="65"/>
      <c r="V4995" s="65"/>
      <c r="W4995" s="65"/>
      <c r="X4995" s="65"/>
      <c r="Y4995" s="65"/>
      <c r="Z4995" s="65"/>
      <c r="AA4995" s="65"/>
      <c r="AB4995" s="65"/>
      <c r="AC4995" s="65"/>
      <c r="AD4995" s="65"/>
      <c r="AE4995" s="65"/>
      <c r="AF4995" s="65"/>
      <c r="AG4995" s="65"/>
      <c r="AH4995" s="65"/>
      <c r="AI4995" s="65"/>
      <c r="AJ4995" s="65"/>
      <c r="AK4995" s="65"/>
      <c r="AL4995" s="65"/>
      <c r="AM4995" s="65"/>
      <c r="AN4995" s="65"/>
      <c r="AO4995" s="65"/>
      <c r="AP4995" s="65"/>
      <c r="AQ4995" s="65"/>
      <c r="AR4995" s="65"/>
      <c r="AS4995" s="65"/>
      <c r="AT4995" s="65"/>
      <c r="AU4995" s="65"/>
      <c r="AV4995" s="65"/>
      <c r="AW4995" s="65"/>
      <c r="AX4995" s="65"/>
      <c r="AY4995" s="65"/>
      <c r="AZ4995" s="65"/>
      <c r="BA4995" s="65"/>
      <c r="BB4995" s="65"/>
      <c r="BC4995" s="65"/>
    </row>
    <row r="4996" s="59" customFormat="1" ht="18" customHeight="1" spans="1:55">
      <c r="A4996" s="75">
        <v>3623.66666666667</v>
      </c>
      <c r="B4996" s="446" t="s">
        <v>5532</v>
      </c>
      <c r="C4996" s="494">
        <v>3</v>
      </c>
      <c r="D4996" s="495">
        <v>720</v>
      </c>
      <c r="E4996" s="495" t="s">
        <v>5139</v>
      </c>
      <c r="F4996" s="51"/>
      <c r="G4996" s="51"/>
      <c r="H4996" s="51"/>
      <c r="I4996" s="51"/>
      <c r="J4996" s="51"/>
      <c r="K4996" s="51"/>
      <c r="L4996" s="51"/>
      <c r="M4996" s="51"/>
      <c r="N4996" s="51"/>
      <c r="O4996" s="51"/>
      <c r="P4996" s="51"/>
      <c r="Q4996" s="51"/>
      <c r="R4996" s="51"/>
      <c r="S4996" s="51"/>
      <c r="T4996" s="51"/>
      <c r="U4996" s="51"/>
      <c r="V4996" s="51"/>
      <c r="W4996" s="51"/>
      <c r="X4996" s="51"/>
      <c r="Y4996" s="51"/>
      <c r="Z4996" s="51"/>
      <c r="AA4996" s="51"/>
      <c r="AB4996" s="51"/>
      <c r="AC4996" s="51"/>
      <c r="AD4996" s="51"/>
      <c r="AE4996" s="51"/>
      <c r="AF4996" s="51"/>
      <c r="AG4996" s="51"/>
      <c r="AH4996" s="51"/>
      <c r="AI4996" s="51"/>
      <c r="AJ4996" s="51"/>
      <c r="AK4996" s="51"/>
      <c r="AL4996" s="51"/>
      <c r="AM4996" s="51"/>
      <c r="AN4996" s="51"/>
      <c r="AO4996" s="51"/>
      <c r="AP4996" s="51"/>
      <c r="AQ4996" s="51"/>
      <c r="AR4996" s="51"/>
      <c r="AS4996" s="51"/>
      <c r="AT4996" s="51"/>
      <c r="AU4996" s="51"/>
      <c r="AV4996" s="51"/>
      <c r="AW4996" s="51"/>
      <c r="AX4996" s="51"/>
      <c r="AY4996" s="51"/>
      <c r="AZ4996" s="51"/>
      <c r="BA4996" s="51"/>
      <c r="BB4996" s="51"/>
      <c r="BC4996" s="51"/>
    </row>
    <row r="4997" s="59" customFormat="1" ht="18" customHeight="1" spans="1:55">
      <c r="A4997" s="75">
        <v>3619.66666666667</v>
      </c>
      <c r="B4997" s="387" t="s">
        <v>5533</v>
      </c>
      <c r="C4997" s="388">
        <v>4</v>
      </c>
      <c r="D4997" s="389">
        <v>960</v>
      </c>
      <c r="E4997" s="389" t="s">
        <v>5258</v>
      </c>
    </row>
    <row r="4998" s="59" customFormat="1" ht="18" customHeight="1" spans="1:55">
      <c r="A4998" s="75">
        <v>3615.66666666667</v>
      </c>
      <c r="B4998" s="387" t="s">
        <v>5534</v>
      </c>
      <c r="C4998" s="388">
        <v>1</v>
      </c>
      <c r="D4998" s="389">
        <v>240</v>
      </c>
      <c r="E4998" s="389" t="s">
        <v>5320</v>
      </c>
    </row>
    <row r="4999" s="59" customFormat="1" ht="18" customHeight="1" spans="1:55">
      <c r="A4999" s="75">
        <v>3611.66666666667</v>
      </c>
      <c r="B4999" s="387" t="s">
        <v>5535</v>
      </c>
      <c r="C4999" s="387">
        <v>2</v>
      </c>
      <c r="D4999" s="389">
        <v>480</v>
      </c>
      <c r="E4999" s="389" t="s">
        <v>5158</v>
      </c>
    </row>
    <row r="5000" s="59" customFormat="1" ht="18" customHeight="1" spans="1:55">
      <c r="A5000" s="75">
        <v>3607.66666666667</v>
      </c>
      <c r="B5000" s="163" t="s">
        <v>5536</v>
      </c>
      <c r="C5000" s="388">
        <v>3</v>
      </c>
      <c r="D5000" s="389">
        <v>720</v>
      </c>
      <c r="E5000" s="389" t="s">
        <v>5229</v>
      </c>
    </row>
    <row r="5001" s="59" customFormat="1" ht="18" customHeight="1" spans="1:55">
      <c r="A5001" s="75">
        <v>3603.66666666667</v>
      </c>
      <c r="B5001" s="387" t="s">
        <v>5537</v>
      </c>
      <c r="C5001" s="388">
        <v>3</v>
      </c>
      <c r="D5001" s="389">
        <v>720</v>
      </c>
      <c r="E5001" s="389" t="s">
        <v>5239</v>
      </c>
      <c r="F5001" s="65"/>
      <c r="G5001" s="65"/>
      <c r="H5001" s="65"/>
      <c r="I5001" s="65"/>
      <c r="J5001" s="65"/>
      <c r="K5001" s="65"/>
      <c r="L5001" s="65"/>
      <c r="M5001" s="65"/>
      <c r="N5001" s="65"/>
      <c r="O5001" s="65"/>
      <c r="P5001" s="65"/>
      <c r="Q5001" s="65"/>
      <c r="R5001" s="65"/>
      <c r="S5001" s="65"/>
      <c r="T5001" s="65"/>
      <c r="U5001" s="65"/>
      <c r="V5001" s="65"/>
      <c r="W5001" s="65"/>
      <c r="X5001" s="65"/>
      <c r="Y5001" s="65"/>
      <c r="Z5001" s="65"/>
      <c r="AA5001" s="65"/>
      <c r="AB5001" s="65"/>
      <c r="AC5001" s="65"/>
      <c r="AD5001" s="65"/>
      <c r="AE5001" s="65"/>
      <c r="AF5001" s="65"/>
      <c r="AG5001" s="65"/>
      <c r="AH5001" s="65"/>
      <c r="AI5001" s="65"/>
      <c r="AJ5001" s="65"/>
      <c r="AK5001" s="65"/>
      <c r="AL5001" s="65"/>
      <c r="AM5001" s="65"/>
      <c r="AN5001" s="65"/>
      <c r="AO5001" s="65"/>
      <c r="AP5001" s="65"/>
      <c r="AQ5001" s="65"/>
      <c r="AR5001" s="65"/>
      <c r="AS5001" s="65"/>
      <c r="AT5001" s="65"/>
      <c r="AU5001" s="65"/>
      <c r="AV5001" s="65"/>
      <c r="AW5001" s="65"/>
      <c r="AX5001" s="65"/>
      <c r="AY5001" s="65"/>
      <c r="AZ5001" s="65"/>
      <c r="BA5001" s="65"/>
      <c r="BB5001" s="65"/>
      <c r="BC5001" s="65"/>
    </row>
    <row r="5002" s="59" customFormat="1" ht="18" customHeight="1" spans="1:55">
      <c r="A5002" s="75">
        <v>3599.66666666667</v>
      </c>
      <c r="B5002" s="387" t="s">
        <v>5538</v>
      </c>
      <c r="C5002" s="388">
        <v>5</v>
      </c>
      <c r="D5002" s="389">
        <v>1200</v>
      </c>
      <c r="E5002" s="389" t="s">
        <v>5337</v>
      </c>
    </row>
    <row r="5003" s="59" customFormat="1" ht="18" customHeight="1" spans="1:55">
      <c r="A5003" s="75">
        <v>3595.66666666667</v>
      </c>
      <c r="B5003" s="387" t="s">
        <v>5539</v>
      </c>
      <c r="C5003" s="388">
        <v>3</v>
      </c>
      <c r="D5003" s="489">
        <v>720</v>
      </c>
      <c r="E5003" s="489" t="s">
        <v>5337</v>
      </c>
      <c r="F5003" s="63"/>
      <c r="G5003" s="63"/>
      <c r="H5003" s="63"/>
      <c r="I5003" s="63"/>
      <c r="J5003" s="63"/>
      <c r="K5003" s="63"/>
      <c r="L5003" s="63"/>
      <c r="M5003" s="63"/>
      <c r="N5003" s="63"/>
      <c r="O5003" s="63"/>
      <c r="P5003" s="63"/>
      <c r="Q5003" s="63"/>
      <c r="R5003" s="63"/>
      <c r="S5003" s="63"/>
      <c r="T5003" s="63"/>
      <c r="U5003" s="63"/>
      <c r="V5003" s="63"/>
      <c r="W5003" s="63"/>
      <c r="X5003" s="63"/>
      <c r="Y5003" s="63"/>
      <c r="Z5003" s="63"/>
      <c r="AA5003" s="63"/>
      <c r="AB5003" s="63"/>
      <c r="AC5003" s="63"/>
      <c r="AD5003" s="63"/>
      <c r="AE5003" s="63"/>
      <c r="AF5003" s="63"/>
      <c r="AG5003" s="63"/>
      <c r="AH5003" s="63"/>
      <c r="AI5003" s="63"/>
      <c r="AJ5003" s="63"/>
      <c r="AK5003" s="63"/>
      <c r="AL5003" s="63"/>
      <c r="AM5003" s="63"/>
      <c r="AN5003" s="63"/>
      <c r="AO5003" s="63"/>
      <c r="AP5003" s="63"/>
      <c r="AQ5003" s="63"/>
      <c r="AR5003" s="63"/>
      <c r="AS5003" s="63"/>
      <c r="AT5003" s="63"/>
      <c r="AU5003" s="63"/>
      <c r="AV5003" s="63"/>
      <c r="AW5003" s="63"/>
      <c r="AX5003" s="63"/>
      <c r="AY5003" s="63"/>
      <c r="AZ5003" s="63"/>
      <c r="BA5003" s="63"/>
      <c r="BB5003" s="63"/>
      <c r="BC5003" s="63"/>
    </row>
    <row r="5004" s="59" customFormat="1" ht="18" customHeight="1" spans="1:55">
      <c r="A5004" s="75">
        <v>3591.66666666667</v>
      </c>
      <c r="B5004" s="387" t="s">
        <v>5540</v>
      </c>
      <c r="C5004" s="387">
        <v>4</v>
      </c>
      <c r="D5004" s="389">
        <v>960</v>
      </c>
      <c r="E5004" s="389" t="s">
        <v>5158</v>
      </c>
    </row>
    <row r="5005" s="59" customFormat="1" ht="18" customHeight="1" spans="1:55">
      <c r="A5005" s="75">
        <v>3587.66666666667</v>
      </c>
      <c r="B5005" s="387" t="s">
        <v>5541</v>
      </c>
      <c r="C5005" s="388">
        <v>5</v>
      </c>
      <c r="D5005" s="389">
        <v>1200</v>
      </c>
      <c r="E5005" s="389" t="s">
        <v>5154</v>
      </c>
      <c r="F5005" s="65"/>
      <c r="G5005" s="65"/>
      <c r="H5005" s="65"/>
      <c r="I5005" s="65"/>
      <c r="J5005" s="65"/>
      <c r="K5005" s="65"/>
      <c r="L5005" s="65"/>
      <c r="M5005" s="65"/>
      <c r="N5005" s="65"/>
      <c r="O5005" s="65"/>
      <c r="P5005" s="65"/>
      <c r="Q5005" s="65"/>
      <c r="R5005" s="65"/>
      <c r="S5005" s="65"/>
      <c r="T5005" s="65"/>
      <c r="U5005" s="65"/>
      <c r="V5005" s="65"/>
      <c r="W5005" s="65"/>
      <c r="X5005" s="65"/>
      <c r="Y5005" s="65"/>
      <c r="Z5005" s="65"/>
      <c r="AA5005" s="65"/>
      <c r="AB5005" s="65"/>
      <c r="AC5005" s="65"/>
      <c r="AD5005" s="65"/>
      <c r="AE5005" s="65"/>
      <c r="AF5005" s="65"/>
      <c r="AG5005" s="65"/>
      <c r="AH5005" s="65"/>
      <c r="AI5005" s="65"/>
      <c r="AJ5005" s="65"/>
      <c r="AK5005" s="65"/>
      <c r="AL5005" s="65"/>
      <c r="AM5005" s="65"/>
      <c r="AN5005" s="65"/>
      <c r="AO5005" s="65"/>
      <c r="AP5005" s="65"/>
      <c r="AQ5005" s="65"/>
      <c r="AR5005" s="65"/>
      <c r="AS5005" s="65"/>
      <c r="AT5005" s="65"/>
      <c r="AU5005" s="65"/>
      <c r="AV5005" s="65"/>
      <c r="AW5005" s="65"/>
      <c r="AX5005" s="65"/>
      <c r="AY5005" s="65"/>
      <c r="AZ5005" s="65"/>
      <c r="BA5005" s="65"/>
      <c r="BB5005" s="65"/>
      <c r="BC5005" s="65"/>
    </row>
    <row r="5006" s="59" customFormat="1" ht="18" customHeight="1" spans="1:55">
      <c r="A5006" s="75">
        <v>3583.66666666667</v>
      </c>
      <c r="B5006" s="387" t="s">
        <v>5542</v>
      </c>
      <c r="C5006" s="388">
        <v>6</v>
      </c>
      <c r="D5006" s="389">
        <v>1440</v>
      </c>
      <c r="E5006" s="389" t="s">
        <v>5320</v>
      </c>
      <c r="F5006" s="65"/>
      <c r="G5006" s="65"/>
      <c r="H5006" s="65"/>
      <c r="I5006" s="65"/>
      <c r="J5006" s="65"/>
      <c r="K5006" s="65"/>
      <c r="L5006" s="65"/>
      <c r="M5006" s="65"/>
      <c r="N5006" s="65"/>
      <c r="O5006" s="65"/>
      <c r="P5006" s="65"/>
      <c r="Q5006" s="65"/>
      <c r="R5006" s="65"/>
      <c r="S5006" s="65"/>
      <c r="T5006" s="65"/>
      <c r="U5006" s="65"/>
      <c r="V5006" s="65"/>
      <c r="W5006" s="65"/>
      <c r="X5006" s="65"/>
      <c r="Y5006" s="65"/>
      <c r="Z5006" s="65"/>
      <c r="AA5006" s="65"/>
      <c r="AB5006" s="65"/>
      <c r="AC5006" s="65"/>
      <c r="AD5006" s="65"/>
      <c r="AE5006" s="65"/>
      <c r="AF5006" s="65"/>
      <c r="AG5006" s="65"/>
      <c r="AH5006" s="65"/>
      <c r="AI5006" s="65"/>
      <c r="AJ5006" s="65"/>
      <c r="AK5006" s="65"/>
      <c r="AL5006" s="65"/>
      <c r="AM5006" s="65"/>
      <c r="AN5006" s="65"/>
      <c r="AO5006" s="65"/>
      <c r="AP5006" s="65"/>
      <c r="AQ5006" s="65"/>
      <c r="AR5006" s="65"/>
      <c r="AS5006" s="65"/>
      <c r="AT5006" s="65"/>
      <c r="AU5006" s="65"/>
      <c r="AV5006" s="65"/>
      <c r="AW5006" s="65"/>
      <c r="AX5006" s="65"/>
      <c r="AY5006" s="65"/>
      <c r="AZ5006" s="65"/>
      <c r="BA5006" s="65"/>
      <c r="BB5006" s="65"/>
      <c r="BC5006" s="65"/>
    </row>
    <row r="5007" s="59" customFormat="1" ht="18" customHeight="1" spans="1:55">
      <c r="A5007" s="75">
        <v>3579.66666666667</v>
      </c>
      <c r="B5007" s="163" t="s">
        <v>5543</v>
      </c>
      <c r="C5007" s="388">
        <v>2</v>
      </c>
      <c r="D5007" s="389">
        <v>480</v>
      </c>
      <c r="E5007" s="389" t="s">
        <v>5251</v>
      </c>
      <c r="F5007" s="63"/>
      <c r="G5007" s="63"/>
      <c r="H5007" s="63"/>
      <c r="I5007" s="63"/>
      <c r="J5007" s="63"/>
      <c r="K5007" s="63"/>
      <c r="L5007" s="63"/>
      <c r="M5007" s="63"/>
      <c r="N5007" s="63"/>
      <c r="O5007" s="63"/>
      <c r="P5007" s="63"/>
      <c r="Q5007" s="63"/>
      <c r="R5007" s="63"/>
      <c r="S5007" s="63"/>
      <c r="T5007" s="63"/>
      <c r="U5007" s="63"/>
      <c r="V5007" s="63"/>
      <c r="W5007" s="63"/>
      <c r="X5007" s="63"/>
      <c r="Y5007" s="63"/>
      <c r="Z5007" s="63"/>
      <c r="AA5007" s="63"/>
      <c r="AB5007" s="63"/>
      <c r="AC5007" s="63"/>
      <c r="AD5007" s="63"/>
      <c r="AE5007" s="63"/>
      <c r="AF5007" s="63"/>
      <c r="AG5007" s="63"/>
      <c r="AH5007" s="63"/>
      <c r="AI5007" s="63"/>
      <c r="AJ5007" s="63"/>
      <c r="AK5007" s="63"/>
      <c r="AL5007" s="63"/>
      <c r="AM5007" s="63"/>
      <c r="AN5007" s="63"/>
      <c r="AO5007" s="63"/>
      <c r="AP5007" s="63"/>
      <c r="AQ5007" s="63"/>
      <c r="AR5007" s="63"/>
      <c r="AS5007" s="63"/>
      <c r="AT5007" s="63"/>
      <c r="AU5007" s="63"/>
      <c r="AV5007" s="63"/>
      <c r="AW5007" s="63"/>
      <c r="AX5007" s="63"/>
      <c r="AY5007" s="63"/>
      <c r="AZ5007" s="63"/>
      <c r="BA5007" s="63"/>
      <c r="BB5007" s="63"/>
      <c r="BC5007" s="63"/>
    </row>
    <row r="5008" s="59" customFormat="1" ht="18" customHeight="1" spans="1:55">
      <c r="A5008" s="75">
        <v>3575.66666666667</v>
      </c>
      <c r="B5008" s="446" t="s">
        <v>5544</v>
      </c>
      <c r="C5008" s="446">
        <v>5</v>
      </c>
      <c r="D5008" s="489">
        <v>1200</v>
      </c>
      <c r="E5008" s="489" t="s">
        <v>5265</v>
      </c>
      <c r="F5008" s="65"/>
      <c r="G5008" s="65"/>
      <c r="H5008" s="65"/>
      <c r="I5008" s="65"/>
      <c r="J5008" s="65"/>
      <c r="K5008" s="65"/>
      <c r="L5008" s="65"/>
      <c r="M5008" s="65"/>
      <c r="N5008" s="65"/>
      <c r="O5008" s="65"/>
      <c r="P5008" s="65"/>
      <c r="Q5008" s="65"/>
      <c r="R5008" s="65"/>
      <c r="S5008" s="65"/>
      <c r="T5008" s="65"/>
      <c r="U5008" s="65"/>
      <c r="V5008" s="65"/>
      <c r="W5008" s="65"/>
      <c r="X5008" s="65"/>
      <c r="Y5008" s="65"/>
      <c r="Z5008" s="65"/>
      <c r="AA5008" s="65"/>
      <c r="AB5008" s="65"/>
      <c r="AC5008" s="65"/>
      <c r="AD5008" s="65"/>
      <c r="AE5008" s="65"/>
      <c r="AF5008" s="65"/>
      <c r="AG5008" s="65"/>
      <c r="AH5008" s="65"/>
      <c r="AI5008" s="65"/>
      <c r="AJ5008" s="65"/>
      <c r="AK5008" s="65"/>
      <c r="AL5008" s="65"/>
      <c r="AM5008" s="65"/>
      <c r="AN5008" s="65"/>
      <c r="AO5008" s="65"/>
      <c r="AP5008" s="65"/>
      <c r="AQ5008" s="65"/>
      <c r="AR5008" s="65"/>
      <c r="AS5008" s="65"/>
      <c r="AT5008" s="65"/>
      <c r="AU5008" s="65"/>
      <c r="AV5008" s="65"/>
      <c r="AW5008" s="65"/>
      <c r="AX5008" s="65"/>
      <c r="AY5008" s="65"/>
      <c r="AZ5008" s="65"/>
      <c r="BA5008" s="65"/>
      <c r="BB5008" s="65"/>
      <c r="BC5008" s="65"/>
    </row>
    <row r="5009" s="59" customFormat="1" ht="18" customHeight="1" spans="1:55">
      <c r="A5009" s="75">
        <v>3571.66666666667</v>
      </c>
      <c r="B5009" s="446" t="s">
        <v>5545</v>
      </c>
      <c r="C5009" s="446">
        <v>3</v>
      </c>
      <c r="D5009" s="489">
        <v>720</v>
      </c>
      <c r="E5009" s="489" t="s">
        <v>5117</v>
      </c>
    </row>
    <row r="5010" s="59" customFormat="1" ht="18" customHeight="1" spans="1:55">
      <c r="A5010" s="75">
        <v>3567.66666666667</v>
      </c>
      <c r="B5010" s="446" t="s">
        <v>5546</v>
      </c>
      <c r="C5010" s="446">
        <v>2</v>
      </c>
      <c r="D5010" s="489">
        <v>620</v>
      </c>
      <c r="E5010" s="489" t="s">
        <v>5547</v>
      </c>
    </row>
    <row r="5011" s="59" customFormat="1" ht="18" customHeight="1" spans="1:55">
      <c r="A5011" s="75">
        <v>3563.66666666667</v>
      </c>
      <c r="B5011" s="508" t="s">
        <v>5548</v>
      </c>
      <c r="C5011" s="499">
        <v>5</v>
      </c>
      <c r="D5011" s="389">
        <v>1200</v>
      </c>
      <c r="E5011" s="389" t="s">
        <v>5333</v>
      </c>
      <c r="F5011" s="501"/>
      <c r="G5011" s="501"/>
      <c r="H5011" s="501"/>
      <c r="I5011" s="501"/>
      <c r="J5011" s="501"/>
      <c r="K5011" s="501"/>
      <c r="L5011" s="501"/>
      <c r="M5011" s="501"/>
      <c r="N5011" s="501"/>
      <c r="O5011" s="501"/>
      <c r="P5011" s="501"/>
      <c r="Q5011" s="501"/>
      <c r="R5011" s="501"/>
      <c r="S5011" s="501"/>
      <c r="T5011" s="501"/>
      <c r="U5011" s="501"/>
      <c r="V5011" s="501"/>
      <c r="W5011" s="501"/>
      <c r="X5011" s="501"/>
      <c r="Y5011" s="501"/>
      <c r="Z5011" s="501"/>
      <c r="AA5011" s="501"/>
      <c r="AB5011" s="501"/>
      <c r="AC5011" s="501"/>
      <c r="AD5011" s="501"/>
      <c r="AE5011" s="501"/>
      <c r="AF5011" s="501"/>
      <c r="AG5011" s="501"/>
      <c r="AH5011" s="501"/>
      <c r="AI5011" s="501"/>
      <c r="AJ5011" s="501"/>
      <c r="AK5011" s="501"/>
      <c r="AL5011" s="501"/>
      <c r="AM5011" s="501"/>
      <c r="AN5011" s="501"/>
      <c r="AO5011" s="501"/>
      <c r="AP5011" s="501"/>
      <c r="AQ5011" s="501"/>
      <c r="AR5011" s="501"/>
      <c r="AS5011" s="501"/>
      <c r="AT5011" s="501"/>
      <c r="AU5011" s="501"/>
      <c r="AV5011" s="501"/>
      <c r="AW5011" s="501"/>
      <c r="AX5011" s="501"/>
      <c r="AY5011" s="501"/>
      <c r="AZ5011" s="501"/>
      <c r="BA5011" s="501"/>
      <c r="BB5011" s="501"/>
      <c r="BC5011" s="501"/>
    </row>
    <row r="5012" s="59" customFormat="1" ht="18" customHeight="1" spans="1:55">
      <c r="A5012" s="75">
        <v>3559.66666666667</v>
      </c>
      <c r="B5012" s="387" t="s">
        <v>5549</v>
      </c>
      <c r="C5012" s="499">
        <v>3</v>
      </c>
      <c r="D5012" s="389">
        <v>720</v>
      </c>
      <c r="E5012" s="389" t="s">
        <v>5337</v>
      </c>
    </row>
    <row r="5013" s="59" customFormat="1" ht="18" customHeight="1" spans="1:55">
      <c r="A5013" s="75">
        <v>3555.66666666667</v>
      </c>
      <c r="B5013" s="522" t="s">
        <v>5550</v>
      </c>
      <c r="C5013" s="523">
        <v>4</v>
      </c>
      <c r="D5013" s="524">
        <v>960</v>
      </c>
      <c r="E5013" s="524" t="s">
        <v>5271</v>
      </c>
    </row>
    <row r="5014" s="59" customFormat="1" ht="18" customHeight="1" spans="1:55">
      <c r="A5014" s="75">
        <v>3551.66666666667</v>
      </c>
      <c r="B5014" s="508" t="s">
        <v>5551</v>
      </c>
      <c r="C5014" s="499">
        <v>5</v>
      </c>
      <c r="D5014" s="389">
        <v>1200</v>
      </c>
      <c r="E5014" s="389" t="s">
        <v>5552</v>
      </c>
      <c r="F5014" s="500"/>
      <c r="G5014" s="500"/>
      <c r="H5014" s="500"/>
      <c r="I5014" s="500"/>
      <c r="J5014" s="500"/>
      <c r="K5014" s="500"/>
      <c r="L5014" s="500"/>
      <c r="M5014" s="500"/>
      <c r="N5014" s="500"/>
      <c r="O5014" s="500"/>
      <c r="P5014" s="500"/>
      <c r="Q5014" s="500"/>
      <c r="R5014" s="500"/>
      <c r="S5014" s="500"/>
      <c r="T5014" s="500"/>
      <c r="U5014" s="500"/>
      <c r="V5014" s="500"/>
      <c r="W5014" s="500"/>
      <c r="X5014" s="500"/>
      <c r="Y5014" s="500"/>
      <c r="Z5014" s="500"/>
      <c r="AA5014" s="500"/>
      <c r="AB5014" s="500"/>
      <c r="AC5014" s="500"/>
      <c r="AD5014" s="500"/>
      <c r="AE5014" s="500"/>
      <c r="AF5014" s="500"/>
      <c r="AG5014" s="500"/>
      <c r="AH5014" s="500"/>
      <c r="AI5014" s="500"/>
      <c r="AJ5014" s="500"/>
      <c r="AK5014" s="500"/>
      <c r="AL5014" s="500"/>
      <c r="AM5014" s="500"/>
      <c r="AN5014" s="500"/>
      <c r="AO5014" s="500"/>
      <c r="AP5014" s="500"/>
      <c r="AQ5014" s="500"/>
      <c r="AR5014" s="500"/>
      <c r="AS5014" s="500"/>
      <c r="AT5014" s="500"/>
      <c r="AU5014" s="500"/>
      <c r="AV5014" s="500"/>
      <c r="AW5014" s="500"/>
      <c r="AX5014" s="500"/>
      <c r="AY5014" s="500"/>
      <c r="AZ5014" s="500"/>
      <c r="BA5014" s="500"/>
      <c r="BB5014" s="500"/>
      <c r="BC5014" s="500"/>
    </row>
    <row r="5015" s="59" customFormat="1" ht="18" customHeight="1" spans="1:55">
      <c r="A5015" s="75">
        <v>3547.66666666667</v>
      </c>
      <c r="B5015" s="387" t="s">
        <v>5553</v>
      </c>
      <c r="C5015" s="499">
        <v>4</v>
      </c>
      <c r="D5015" s="389">
        <v>960</v>
      </c>
      <c r="E5015" s="389" t="s">
        <v>5554</v>
      </c>
    </row>
    <row r="5016" s="59" customFormat="1" ht="18" customHeight="1" spans="1:55">
      <c r="A5016" s="75">
        <v>3543.66666666667</v>
      </c>
      <c r="B5016" s="387" t="s">
        <v>5555</v>
      </c>
      <c r="C5016" s="499">
        <v>5</v>
      </c>
      <c r="D5016" s="389">
        <v>1200</v>
      </c>
      <c r="E5016" s="389" t="s">
        <v>5258</v>
      </c>
    </row>
    <row r="5017" s="59" customFormat="1" ht="18" customHeight="1" spans="1:55">
      <c r="A5017" s="75">
        <v>3539.66666666667</v>
      </c>
      <c r="B5017" s="508" t="s">
        <v>5556</v>
      </c>
      <c r="C5017" s="499">
        <v>6</v>
      </c>
      <c r="D5017" s="389">
        <v>1440</v>
      </c>
      <c r="E5017" s="389" t="s">
        <v>5215</v>
      </c>
      <c r="F5017" s="500"/>
      <c r="G5017" s="500"/>
      <c r="H5017" s="500"/>
      <c r="I5017" s="500"/>
      <c r="J5017" s="500"/>
      <c r="K5017" s="500"/>
      <c r="L5017" s="500"/>
      <c r="M5017" s="500"/>
      <c r="N5017" s="500"/>
      <c r="O5017" s="500"/>
      <c r="P5017" s="500"/>
      <c r="Q5017" s="500"/>
      <c r="R5017" s="500"/>
      <c r="S5017" s="500"/>
      <c r="T5017" s="500"/>
      <c r="U5017" s="500"/>
      <c r="V5017" s="500"/>
      <c r="W5017" s="500"/>
      <c r="X5017" s="500"/>
      <c r="Y5017" s="500"/>
      <c r="Z5017" s="500"/>
      <c r="AA5017" s="500"/>
      <c r="AB5017" s="500"/>
      <c r="AC5017" s="500"/>
      <c r="AD5017" s="500"/>
      <c r="AE5017" s="500"/>
      <c r="AF5017" s="500"/>
      <c r="AG5017" s="500"/>
      <c r="AH5017" s="500"/>
      <c r="AI5017" s="500"/>
      <c r="AJ5017" s="500"/>
      <c r="AK5017" s="500"/>
      <c r="AL5017" s="500"/>
      <c r="AM5017" s="500"/>
      <c r="AN5017" s="500"/>
      <c r="AO5017" s="500"/>
      <c r="AP5017" s="500"/>
      <c r="AQ5017" s="500"/>
      <c r="AR5017" s="500"/>
      <c r="AS5017" s="500"/>
      <c r="AT5017" s="500"/>
      <c r="AU5017" s="500"/>
      <c r="AV5017" s="500"/>
      <c r="AW5017" s="500"/>
      <c r="AX5017" s="500"/>
      <c r="AY5017" s="500"/>
      <c r="AZ5017" s="500"/>
      <c r="BA5017" s="500"/>
      <c r="BB5017" s="500"/>
      <c r="BC5017" s="500"/>
    </row>
    <row r="5018" s="59" customFormat="1" ht="18" customHeight="1" spans="1:55">
      <c r="A5018" s="75">
        <v>3535.66666666667</v>
      </c>
      <c r="B5018" s="387" t="s">
        <v>5557</v>
      </c>
      <c r="C5018" s="388">
        <v>5</v>
      </c>
      <c r="D5018" s="389">
        <v>1200</v>
      </c>
      <c r="E5018" s="389" t="s">
        <v>5156</v>
      </c>
    </row>
    <row r="5019" s="59" customFormat="1" ht="18" customHeight="1" spans="1:55">
      <c r="A5019" s="75">
        <v>3531.66666666667</v>
      </c>
      <c r="B5019" s="511" t="s">
        <v>5558</v>
      </c>
      <c r="C5019" s="387">
        <v>3</v>
      </c>
      <c r="D5019" s="489">
        <v>720</v>
      </c>
      <c r="E5019" s="489" t="s">
        <v>5149</v>
      </c>
    </row>
    <row r="5020" s="59" customFormat="1" ht="18" customHeight="1" spans="1:55">
      <c r="A5020" s="75">
        <v>3527.66666666667</v>
      </c>
      <c r="B5020" s="387" t="s">
        <v>5559</v>
      </c>
      <c r="C5020" s="388">
        <v>1</v>
      </c>
      <c r="D5020" s="389">
        <v>320</v>
      </c>
      <c r="E5020" s="389" t="s">
        <v>5293</v>
      </c>
    </row>
    <row r="5021" s="59" customFormat="1" ht="18" customHeight="1" spans="1:55">
      <c r="A5021" s="75">
        <v>3523.66666666667</v>
      </c>
      <c r="B5021" s="446" t="s">
        <v>5560</v>
      </c>
      <c r="C5021" s="490">
        <v>1</v>
      </c>
      <c r="D5021" s="489">
        <v>320</v>
      </c>
      <c r="E5021" s="489" t="s">
        <v>5149</v>
      </c>
      <c r="F5021" s="65"/>
      <c r="G5021" s="65"/>
      <c r="H5021" s="65"/>
      <c r="I5021" s="65"/>
      <c r="J5021" s="65"/>
      <c r="K5021" s="65"/>
      <c r="L5021" s="65"/>
      <c r="M5021" s="65"/>
      <c r="N5021" s="65"/>
      <c r="O5021" s="65"/>
      <c r="P5021" s="65"/>
      <c r="Q5021" s="65"/>
      <c r="R5021" s="65"/>
      <c r="S5021" s="65"/>
      <c r="T5021" s="65"/>
      <c r="U5021" s="65"/>
      <c r="V5021" s="65"/>
      <c r="W5021" s="65"/>
      <c r="X5021" s="65"/>
      <c r="Y5021" s="65"/>
      <c r="Z5021" s="65"/>
      <c r="AA5021" s="65"/>
      <c r="AB5021" s="65"/>
      <c r="AC5021" s="65"/>
      <c r="AD5021" s="65"/>
      <c r="AE5021" s="65"/>
      <c r="AF5021" s="65"/>
      <c r="AG5021" s="65"/>
      <c r="AH5021" s="65"/>
      <c r="AI5021" s="65"/>
      <c r="AJ5021" s="65"/>
      <c r="AK5021" s="65"/>
      <c r="AL5021" s="65"/>
      <c r="AM5021" s="65"/>
      <c r="AN5021" s="65"/>
      <c r="AO5021" s="65"/>
      <c r="AP5021" s="65"/>
      <c r="AQ5021" s="65"/>
      <c r="AR5021" s="65"/>
      <c r="AS5021" s="65"/>
      <c r="AT5021" s="65"/>
      <c r="AU5021" s="65"/>
      <c r="AV5021" s="65"/>
      <c r="AW5021" s="65"/>
      <c r="AX5021" s="65"/>
      <c r="AY5021" s="65"/>
      <c r="AZ5021" s="65"/>
      <c r="BA5021" s="65"/>
      <c r="BB5021" s="65"/>
      <c r="BC5021" s="65"/>
    </row>
    <row r="5022" s="59" customFormat="1" ht="18" customHeight="1" spans="1:55">
      <c r="A5022" s="75">
        <v>3519.66666666667</v>
      </c>
      <c r="B5022" s="387" t="s">
        <v>5561</v>
      </c>
      <c r="C5022" s="387">
        <v>1</v>
      </c>
      <c r="D5022" s="389">
        <v>320</v>
      </c>
      <c r="E5022" s="389" t="s">
        <v>5130</v>
      </c>
      <c r="F5022" s="65"/>
      <c r="G5022" s="65"/>
      <c r="H5022" s="65"/>
      <c r="I5022" s="65"/>
      <c r="J5022" s="65"/>
      <c r="K5022" s="65"/>
      <c r="L5022" s="65"/>
      <c r="M5022" s="65"/>
      <c r="N5022" s="65"/>
      <c r="O5022" s="65"/>
      <c r="P5022" s="65"/>
      <c r="Q5022" s="65"/>
      <c r="R5022" s="65"/>
      <c r="S5022" s="65"/>
      <c r="T5022" s="65"/>
      <c r="U5022" s="65"/>
      <c r="V5022" s="65"/>
      <c r="W5022" s="65"/>
      <c r="X5022" s="65"/>
      <c r="Y5022" s="65"/>
      <c r="Z5022" s="65"/>
      <c r="AA5022" s="65"/>
      <c r="AB5022" s="65"/>
      <c r="AC5022" s="65"/>
      <c r="AD5022" s="65"/>
      <c r="AE5022" s="65"/>
      <c r="AF5022" s="65"/>
      <c r="AG5022" s="65"/>
      <c r="AH5022" s="65"/>
      <c r="AI5022" s="65"/>
      <c r="AJ5022" s="65"/>
      <c r="AK5022" s="65"/>
      <c r="AL5022" s="65"/>
      <c r="AM5022" s="65"/>
      <c r="AN5022" s="65"/>
      <c r="AO5022" s="65"/>
      <c r="AP5022" s="65"/>
      <c r="AQ5022" s="65"/>
      <c r="AR5022" s="65"/>
      <c r="AS5022" s="65"/>
      <c r="AT5022" s="65"/>
      <c r="AU5022" s="65"/>
      <c r="AV5022" s="65"/>
      <c r="AW5022" s="65"/>
      <c r="AX5022" s="65"/>
      <c r="AY5022" s="65"/>
      <c r="AZ5022" s="65"/>
      <c r="BA5022" s="65"/>
      <c r="BB5022" s="65"/>
      <c r="BC5022" s="65"/>
    </row>
    <row r="5023" s="59" customFormat="1" ht="18" customHeight="1" spans="1:55">
      <c r="A5023" s="75">
        <v>3515.66666666667</v>
      </c>
      <c r="B5023" s="506" t="s">
        <v>5562</v>
      </c>
      <c r="C5023" s="388">
        <v>1</v>
      </c>
      <c r="D5023" s="389">
        <v>320</v>
      </c>
      <c r="E5023" s="389" t="s">
        <v>5563</v>
      </c>
      <c r="F5023" s="501"/>
      <c r="G5023" s="501"/>
      <c r="H5023" s="501"/>
      <c r="I5023" s="501"/>
      <c r="J5023" s="501"/>
      <c r="K5023" s="501"/>
      <c r="L5023" s="501"/>
      <c r="M5023" s="501"/>
      <c r="N5023" s="501"/>
      <c r="O5023" s="501"/>
      <c r="P5023" s="501"/>
      <c r="Q5023" s="501"/>
      <c r="R5023" s="501"/>
      <c r="S5023" s="501"/>
      <c r="T5023" s="501"/>
      <c r="U5023" s="501"/>
      <c r="V5023" s="501"/>
      <c r="W5023" s="501"/>
      <c r="X5023" s="501"/>
      <c r="Y5023" s="501"/>
      <c r="Z5023" s="501"/>
      <c r="AA5023" s="501"/>
      <c r="AB5023" s="501"/>
      <c r="AC5023" s="501"/>
      <c r="AD5023" s="501"/>
      <c r="AE5023" s="501"/>
      <c r="AF5023" s="501"/>
      <c r="AG5023" s="501"/>
      <c r="AH5023" s="501"/>
      <c r="AI5023" s="501"/>
      <c r="AJ5023" s="501"/>
      <c r="AK5023" s="501"/>
      <c r="AL5023" s="501"/>
      <c r="AM5023" s="501"/>
      <c r="AN5023" s="501"/>
      <c r="AO5023" s="501"/>
      <c r="AP5023" s="501"/>
      <c r="AQ5023" s="501"/>
      <c r="AR5023" s="501"/>
      <c r="AS5023" s="501"/>
      <c r="AT5023" s="501"/>
      <c r="AU5023" s="501"/>
      <c r="AV5023" s="501"/>
      <c r="AW5023" s="501"/>
      <c r="AX5023" s="501"/>
      <c r="AY5023" s="501"/>
      <c r="AZ5023" s="501"/>
      <c r="BA5023" s="501"/>
      <c r="BB5023" s="501"/>
      <c r="BC5023" s="501"/>
    </row>
    <row r="5024" s="59" customFormat="1" ht="18" customHeight="1" spans="1:55">
      <c r="A5024" s="75">
        <v>3511.66666666667</v>
      </c>
      <c r="B5024" s="387" t="s">
        <v>5564</v>
      </c>
      <c r="C5024" s="388">
        <v>1</v>
      </c>
      <c r="D5024" s="389">
        <v>320</v>
      </c>
      <c r="E5024" s="389" t="s">
        <v>5205</v>
      </c>
      <c r="F5024" s="65"/>
      <c r="G5024" s="65"/>
      <c r="H5024" s="65"/>
      <c r="I5024" s="65"/>
      <c r="J5024" s="65"/>
      <c r="K5024" s="65"/>
      <c r="L5024" s="65"/>
      <c r="M5024" s="65"/>
      <c r="N5024" s="65"/>
      <c r="O5024" s="65"/>
      <c r="P5024" s="65"/>
      <c r="Q5024" s="65"/>
      <c r="R5024" s="65"/>
      <c r="S5024" s="65"/>
      <c r="T5024" s="65"/>
      <c r="U5024" s="65"/>
      <c r="V5024" s="65"/>
      <c r="W5024" s="65"/>
      <c r="X5024" s="65"/>
      <c r="Y5024" s="65"/>
      <c r="Z5024" s="65"/>
      <c r="AA5024" s="65"/>
      <c r="AB5024" s="65"/>
      <c r="AC5024" s="65"/>
      <c r="AD5024" s="65"/>
      <c r="AE5024" s="65"/>
      <c r="AF5024" s="65"/>
      <c r="AG5024" s="65"/>
      <c r="AH5024" s="65"/>
      <c r="AI5024" s="65"/>
      <c r="AJ5024" s="65"/>
      <c r="AK5024" s="65"/>
      <c r="AL5024" s="65"/>
      <c r="AM5024" s="65"/>
      <c r="AN5024" s="65"/>
      <c r="AO5024" s="65"/>
      <c r="AP5024" s="65"/>
      <c r="AQ5024" s="65"/>
      <c r="AR5024" s="65"/>
      <c r="AS5024" s="65"/>
      <c r="AT5024" s="65"/>
      <c r="AU5024" s="65"/>
      <c r="AV5024" s="65"/>
      <c r="AW5024" s="65"/>
      <c r="AX5024" s="65"/>
      <c r="AY5024" s="65"/>
      <c r="AZ5024" s="65"/>
      <c r="BA5024" s="65"/>
      <c r="BB5024" s="65"/>
      <c r="BC5024" s="65"/>
    </row>
    <row r="5025" s="59" customFormat="1" ht="18" customHeight="1" spans="1:55">
      <c r="A5025" s="75">
        <v>3507.66666666667</v>
      </c>
      <c r="B5025" s="387" t="s">
        <v>5565</v>
      </c>
      <c r="C5025" s="387">
        <v>1</v>
      </c>
      <c r="D5025" s="389">
        <v>320</v>
      </c>
      <c r="E5025" s="389" t="s">
        <v>5192</v>
      </c>
      <c r="F5025" s="65"/>
      <c r="G5025" s="65"/>
      <c r="H5025" s="65"/>
      <c r="I5025" s="65"/>
      <c r="J5025" s="65"/>
      <c r="K5025" s="65"/>
      <c r="L5025" s="65"/>
      <c r="M5025" s="65"/>
      <c r="N5025" s="65"/>
      <c r="O5025" s="65"/>
      <c r="P5025" s="65"/>
      <c r="Q5025" s="65"/>
      <c r="R5025" s="65"/>
      <c r="S5025" s="65"/>
      <c r="T5025" s="65"/>
      <c r="U5025" s="65"/>
      <c r="V5025" s="65"/>
      <c r="W5025" s="65"/>
      <c r="X5025" s="65"/>
      <c r="Y5025" s="65"/>
      <c r="Z5025" s="65"/>
      <c r="AA5025" s="65"/>
      <c r="AB5025" s="65"/>
      <c r="AC5025" s="65"/>
      <c r="AD5025" s="65"/>
      <c r="AE5025" s="65"/>
      <c r="AF5025" s="65"/>
      <c r="AG5025" s="65"/>
      <c r="AH5025" s="65"/>
      <c r="AI5025" s="65"/>
      <c r="AJ5025" s="65"/>
      <c r="AK5025" s="65"/>
      <c r="AL5025" s="65"/>
      <c r="AM5025" s="65"/>
      <c r="AN5025" s="65"/>
      <c r="AO5025" s="65"/>
      <c r="AP5025" s="65"/>
      <c r="AQ5025" s="65"/>
      <c r="AR5025" s="65"/>
      <c r="AS5025" s="65"/>
      <c r="AT5025" s="65"/>
      <c r="AU5025" s="65"/>
      <c r="AV5025" s="65"/>
      <c r="AW5025" s="65"/>
      <c r="AX5025" s="65"/>
      <c r="AY5025" s="65"/>
      <c r="AZ5025" s="65"/>
      <c r="BA5025" s="65"/>
      <c r="BB5025" s="65"/>
      <c r="BC5025" s="65"/>
    </row>
    <row r="5026" s="59" customFormat="1" ht="18" customHeight="1" spans="1:55">
      <c r="A5026" s="75">
        <v>3503.66666666667</v>
      </c>
      <c r="B5026" s="387" t="s">
        <v>5566</v>
      </c>
      <c r="C5026" s="388">
        <v>1</v>
      </c>
      <c r="D5026" s="389">
        <v>320</v>
      </c>
      <c r="E5026" s="389" t="s">
        <v>5192</v>
      </c>
      <c r="F5026" s="65"/>
      <c r="G5026" s="65"/>
      <c r="H5026" s="65"/>
      <c r="I5026" s="65"/>
      <c r="J5026" s="65"/>
      <c r="K5026" s="65"/>
      <c r="L5026" s="65"/>
      <c r="M5026" s="65"/>
      <c r="N5026" s="65"/>
      <c r="O5026" s="65"/>
      <c r="P5026" s="65"/>
      <c r="Q5026" s="65"/>
      <c r="R5026" s="65"/>
      <c r="S5026" s="65"/>
      <c r="T5026" s="65"/>
      <c r="U5026" s="65"/>
      <c r="V5026" s="65"/>
      <c r="W5026" s="65"/>
      <c r="X5026" s="65"/>
      <c r="Y5026" s="65"/>
      <c r="Z5026" s="65"/>
      <c r="AA5026" s="65"/>
      <c r="AB5026" s="65"/>
      <c r="AC5026" s="65"/>
      <c r="AD5026" s="65"/>
      <c r="AE5026" s="65"/>
      <c r="AF5026" s="65"/>
      <c r="AG5026" s="65"/>
      <c r="AH5026" s="65"/>
      <c r="AI5026" s="65"/>
      <c r="AJ5026" s="65"/>
      <c r="AK5026" s="65"/>
      <c r="AL5026" s="65"/>
      <c r="AM5026" s="65"/>
      <c r="AN5026" s="65"/>
      <c r="AO5026" s="65"/>
      <c r="AP5026" s="65"/>
      <c r="AQ5026" s="65"/>
      <c r="AR5026" s="65"/>
      <c r="AS5026" s="65"/>
      <c r="AT5026" s="65"/>
      <c r="AU5026" s="65"/>
      <c r="AV5026" s="65"/>
      <c r="AW5026" s="65"/>
      <c r="AX5026" s="65"/>
      <c r="AY5026" s="65"/>
      <c r="AZ5026" s="65"/>
      <c r="BA5026" s="65"/>
      <c r="BB5026" s="65"/>
      <c r="BC5026" s="65"/>
    </row>
    <row r="5027" s="59" customFormat="1" ht="18" customHeight="1" spans="1:55">
      <c r="A5027" s="75">
        <v>3499.66666666667</v>
      </c>
      <c r="B5027" s="387" t="s">
        <v>5567</v>
      </c>
      <c r="C5027" s="388">
        <v>1</v>
      </c>
      <c r="D5027" s="389">
        <v>320</v>
      </c>
      <c r="E5027" s="389" t="s">
        <v>5192</v>
      </c>
    </row>
    <row r="5028" s="59" customFormat="1" ht="18" customHeight="1" spans="1:55">
      <c r="A5028" s="75">
        <v>3495.66666666667</v>
      </c>
      <c r="B5028" s="387" t="s">
        <v>5568</v>
      </c>
      <c r="C5028" s="388">
        <v>1</v>
      </c>
      <c r="D5028" s="389">
        <v>320</v>
      </c>
      <c r="E5028" s="389" t="s">
        <v>5192</v>
      </c>
      <c r="F5028" s="65"/>
      <c r="G5028" s="65"/>
      <c r="H5028" s="65"/>
      <c r="I5028" s="65"/>
      <c r="J5028" s="65"/>
      <c r="K5028" s="65"/>
      <c r="L5028" s="65"/>
      <c r="M5028" s="65"/>
      <c r="N5028" s="65"/>
      <c r="O5028" s="65"/>
      <c r="P5028" s="65"/>
      <c r="Q5028" s="65"/>
      <c r="R5028" s="65"/>
      <c r="S5028" s="65"/>
      <c r="T5028" s="65"/>
      <c r="U5028" s="65"/>
      <c r="V5028" s="65"/>
      <c r="W5028" s="65"/>
      <c r="X5028" s="65"/>
      <c r="Y5028" s="65"/>
      <c r="Z5028" s="65"/>
      <c r="AA5028" s="65"/>
      <c r="AB5028" s="65"/>
      <c r="AC5028" s="65"/>
      <c r="AD5028" s="65"/>
      <c r="AE5028" s="65"/>
      <c r="AF5028" s="65"/>
      <c r="AG5028" s="65"/>
      <c r="AH5028" s="65"/>
      <c r="AI5028" s="65"/>
      <c r="AJ5028" s="65"/>
      <c r="AK5028" s="65"/>
      <c r="AL5028" s="65"/>
      <c r="AM5028" s="65"/>
      <c r="AN5028" s="65"/>
      <c r="AO5028" s="65"/>
      <c r="AP5028" s="65"/>
      <c r="AQ5028" s="65"/>
      <c r="AR5028" s="65"/>
      <c r="AS5028" s="65"/>
      <c r="AT5028" s="65"/>
      <c r="AU5028" s="65"/>
      <c r="AV5028" s="65"/>
      <c r="AW5028" s="65"/>
      <c r="AX5028" s="65"/>
      <c r="AY5028" s="65"/>
      <c r="AZ5028" s="65"/>
      <c r="BA5028" s="65"/>
      <c r="BB5028" s="65"/>
      <c r="BC5028" s="65"/>
    </row>
    <row r="5029" s="59" customFormat="1" ht="18" customHeight="1" spans="1:55">
      <c r="A5029" s="75">
        <v>3491.66666666667</v>
      </c>
      <c r="B5029" s="387" t="s">
        <v>5569</v>
      </c>
      <c r="C5029" s="388">
        <v>1</v>
      </c>
      <c r="D5029" s="389">
        <v>320</v>
      </c>
      <c r="E5029" s="389" t="s">
        <v>5134</v>
      </c>
    </row>
    <row r="5030" s="59" customFormat="1" ht="18" customHeight="1" spans="1:55">
      <c r="A5030" s="75">
        <v>3487.66666666667</v>
      </c>
      <c r="B5030" s="387" t="s">
        <v>5570</v>
      </c>
      <c r="C5030" s="388">
        <v>1</v>
      </c>
      <c r="D5030" s="389">
        <v>320</v>
      </c>
      <c r="E5030" s="389" t="s">
        <v>5552</v>
      </c>
      <c r="F5030" s="65"/>
      <c r="G5030" s="65"/>
      <c r="H5030" s="65"/>
      <c r="I5030" s="65"/>
      <c r="J5030" s="65"/>
      <c r="K5030" s="65"/>
      <c r="L5030" s="65"/>
      <c r="M5030" s="65"/>
      <c r="N5030" s="65"/>
      <c r="O5030" s="65"/>
      <c r="P5030" s="65"/>
      <c r="Q5030" s="65"/>
      <c r="R5030" s="65"/>
      <c r="S5030" s="65"/>
      <c r="T5030" s="65"/>
      <c r="U5030" s="65"/>
      <c r="V5030" s="65"/>
      <c r="W5030" s="65"/>
      <c r="X5030" s="65"/>
      <c r="Y5030" s="65"/>
      <c r="Z5030" s="65"/>
      <c r="AA5030" s="65"/>
      <c r="AB5030" s="65"/>
      <c r="AC5030" s="65"/>
      <c r="AD5030" s="65"/>
      <c r="AE5030" s="65"/>
      <c r="AF5030" s="65"/>
      <c r="AG5030" s="65"/>
      <c r="AH5030" s="65"/>
      <c r="AI5030" s="65"/>
      <c r="AJ5030" s="65"/>
      <c r="AK5030" s="65"/>
      <c r="AL5030" s="65"/>
      <c r="AM5030" s="65"/>
      <c r="AN5030" s="65"/>
      <c r="AO5030" s="65"/>
      <c r="AP5030" s="65"/>
      <c r="AQ5030" s="65"/>
      <c r="AR5030" s="65"/>
      <c r="AS5030" s="65"/>
      <c r="AT5030" s="65"/>
      <c r="AU5030" s="65"/>
      <c r="AV5030" s="65"/>
      <c r="AW5030" s="65"/>
      <c r="AX5030" s="65"/>
      <c r="AY5030" s="65"/>
      <c r="AZ5030" s="65"/>
      <c r="BA5030" s="65"/>
      <c r="BB5030" s="65"/>
      <c r="BC5030" s="65"/>
    </row>
    <row r="5031" s="59" customFormat="1" ht="18" customHeight="1" spans="1:55">
      <c r="A5031" s="75">
        <v>3483.66666666667</v>
      </c>
      <c r="B5031" s="387" t="s">
        <v>5571</v>
      </c>
      <c r="C5031" s="388">
        <v>1</v>
      </c>
      <c r="D5031" s="389">
        <v>320</v>
      </c>
      <c r="E5031" s="389" t="s">
        <v>5130</v>
      </c>
    </row>
    <row r="5032" s="59" customFormat="1" ht="18" customHeight="1" spans="1:55">
      <c r="A5032" s="75">
        <v>3479.66666666667</v>
      </c>
      <c r="B5032" s="387" t="s">
        <v>5572</v>
      </c>
      <c r="C5032" s="388">
        <v>1</v>
      </c>
      <c r="D5032" s="389">
        <v>320</v>
      </c>
      <c r="E5032" s="389" t="s">
        <v>5552</v>
      </c>
      <c r="F5032" s="65"/>
      <c r="G5032" s="65"/>
      <c r="H5032" s="65"/>
      <c r="I5032" s="65"/>
      <c r="J5032" s="65"/>
      <c r="K5032" s="65"/>
      <c r="L5032" s="65"/>
      <c r="M5032" s="65"/>
      <c r="N5032" s="65"/>
      <c r="O5032" s="65"/>
      <c r="P5032" s="65"/>
      <c r="Q5032" s="65"/>
      <c r="R5032" s="65"/>
      <c r="S5032" s="65"/>
      <c r="T5032" s="65"/>
      <c r="U5032" s="65"/>
      <c r="V5032" s="65"/>
      <c r="W5032" s="65"/>
      <c r="X5032" s="65"/>
      <c r="Y5032" s="65"/>
      <c r="Z5032" s="65"/>
      <c r="AA5032" s="65"/>
      <c r="AB5032" s="65"/>
      <c r="AC5032" s="65"/>
      <c r="AD5032" s="65"/>
      <c r="AE5032" s="65"/>
      <c r="AF5032" s="65"/>
      <c r="AG5032" s="65"/>
      <c r="AH5032" s="65"/>
      <c r="AI5032" s="65"/>
      <c r="AJ5032" s="65"/>
      <c r="AK5032" s="65"/>
      <c r="AL5032" s="65"/>
      <c r="AM5032" s="65"/>
      <c r="AN5032" s="65"/>
      <c r="AO5032" s="65"/>
      <c r="AP5032" s="65"/>
      <c r="AQ5032" s="65"/>
      <c r="AR5032" s="65"/>
      <c r="AS5032" s="65"/>
      <c r="AT5032" s="65"/>
      <c r="AU5032" s="65"/>
      <c r="AV5032" s="65"/>
      <c r="AW5032" s="65"/>
      <c r="AX5032" s="65"/>
      <c r="AY5032" s="65"/>
      <c r="AZ5032" s="65"/>
      <c r="BA5032" s="65"/>
      <c r="BB5032" s="65"/>
      <c r="BC5032" s="65"/>
    </row>
    <row r="5033" s="59" customFormat="1" ht="18" customHeight="1" spans="1:55">
      <c r="A5033" s="75">
        <v>3475.66666666667</v>
      </c>
      <c r="B5033" s="506" t="s">
        <v>5573</v>
      </c>
      <c r="C5033" s="388">
        <v>1</v>
      </c>
      <c r="D5033" s="389">
        <v>320</v>
      </c>
      <c r="E5033" s="389" t="s">
        <v>5337</v>
      </c>
      <c r="F5033" s="500"/>
      <c r="G5033" s="500"/>
      <c r="H5033" s="500"/>
      <c r="I5033" s="500"/>
      <c r="J5033" s="500"/>
      <c r="K5033" s="500"/>
      <c r="L5033" s="500"/>
      <c r="M5033" s="500"/>
      <c r="N5033" s="500"/>
      <c r="O5033" s="500"/>
      <c r="P5033" s="500"/>
      <c r="Q5033" s="500"/>
      <c r="R5033" s="500"/>
      <c r="S5033" s="500"/>
      <c r="T5033" s="500"/>
      <c r="U5033" s="500"/>
      <c r="V5033" s="500"/>
      <c r="W5033" s="500"/>
      <c r="X5033" s="500"/>
      <c r="Y5033" s="500"/>
      <c r="Z5033" s="500"/>
      <c r="AA5033" s="500"/>
      <c r="AB5033" s="500"/>
      <c r="AC5033" s="500"/>
      <c r="AD5033" s="500"/>
      <c r="AE5033" s="500"/>
      <c r="AF5033" s="500"/>
      <c r="AG5033" s="500"/>
      <c r="AH5033" s="500"/>
      <c r="AI5033" s="500"/>
      <c r="AJ5033" s="500"/>
      <c r="AK5033" s="500"/>
      <c r="AL5033" s="500"/>
      <c r="AM5033" s="500"/>
      <c r="AN5033" s="500"/>
      <c r="AO5033" s="500"/>
      <c r="AP5033" s="500"/>
      <c r="AQ5033" s="500"/>
      <c r="AR5033" s="500"/>
      <c r="AS5033" s="500"/>
      <c r="AT5033" s="500"/>
      <c r="AU5033" s="500"/>
      <c r="AV5033" s="500"/>
      <c r="AW5033" s="500"/>
      <c r="AX5033" s="500"/>
      <c r="AY5033" s="500"/>
      <c r="AZ5033" s="500"/>
      <c r="BA5033" s="500"/>
      <c r="BB5033" s="500"/>
      <c r="BC5033" s="500"/>
    </row>
    <row r="5034" s="59" customFormat="1" ht="18" customHeight="1" spans="1:55">
      <c r="A5034" s="75">
        <v>3471.66666666667</v>
      </c>
      <c r="B5034" s="387" t="s">
        <v>5574</v>
      </c>
      <c r="C5034" s="388">
        <v>1</v>
      </c>
      <c r="D5034" s="389">
        <v>320</v>
      </c>
      <c r="E5034" s="389" t="s">
        <v>5207</v>
      </c>
    </row>
    <row r="5035" s="59" customFormat="1" ht="18" customHeight="1" spans="1:55">
      <c r="A5035" s="75">
        <v>3467.66666666667</v>
      </c>
      <c r="B5035" s="387" t="s">
        <v>5575</v>
      </c>
      <c r="C5035" s="387">
        <v>1</v>
      </c>
      <c r="D5035" s="389">
        <v>320</v>
      </c>
      <c r="E5035" s="389" t="s">
        <v>5180</v>
      </c>
    </row>
    <row r="5036" s="59" customFormat="1" ht="18" customHeight="1" spans="1:55">
      <c r="A5036" s="75">
        <v>3463.66666666667</v>
      </c>
      <c r="B5036" s="387" t="s">
        <v>5576</v>
      </c>
      <c r="C5036" s="387">
        <v>1</v>
      </c>
      <c r="D5036" s="389">
        <v>320</v>
      </c>
      <c r="E5036" s="389" t="s">
        <v>5146</v>
      </c>
    </row>
    <row r="5037" s="59" customFormat="1" ht="18" customHeight="1" spans="1:55">
      <c r="A5037" s="75">
        <v>3459.66666666667</v>
      </c>
      <c r="B5037" s="387" t="s">
        <v>5577</v>
      </c>
      <c r="C5037" s="388">
        <v>1</v>
      </c>
      <c r="D5037" s="389">
        <v>320</v>
      </c>
      <c r="E5037" s="389" t="s">
        <v>5322</v>
      </c>
      <c r="F5037" s="65"/>
      <c r="G5037" s="65"/>
      <c r="H5037" s="65"/>
      <c r="I5037" s="65"/>
      <c r="J5037" s="65"/>
      <c r="K5037" s="65"/>
      <c r="L5037" s="65"/>
      <c r="M5037" s="65"/>
      <c r="N5037" s="65"/>
      <c r="O5037" s="65"/>
      <c r="P5037" s="65"/>
      <c r="Q5037" s="65"/>
      <c r="R5037" s="65"/>
      <c r="S5037" s="65"/>
      <c r="T5037" s="65"/>
      <c r="U5037" s="65"/>
      <c r="V5037" s="65"/>
      <c r="W5037" s="65"/>
      <c r="X5037" s="65"/>
      <c r="Y5037" s="65"/>
      <c r="Z5037" s="65"/>
      <c r="AA5037" s="65"/>
      <c r="AB5037" s="65"/>
      <c r="AC5037" s="65"/>
      <c r="AD5037" s="65"/>
      <c r="AE5037" s="65"/>
      <c r="AF5037" s="65"/>
      <c r="AG5037" s="65"/>
      <c r="AH5037" s="65"/>
      <c r="AI5037" s="65"/>
      <c r="AJ5037" s="65"/>
      <c r="AK5037" s="65"/>
      <c r="AL5037" s="65"/>
      <c r="AM5037" s="65"/>
      <c r="AN5037" s="65"/>
      <c r="AO5037" s="65"/>
      <c r="AP5037" s="65"/>
      <c r="AQ5037" s="65"/>
      <c r="AR5037" s="65"/>
      <c r="AS5037" s="65"/>
      <c r="AT5037" s="65"/>
      <c r="AU5037" s="65"/>
      <c r="AV5037" s="65"/>
      <c r="AW5037" s="65"/>
      <c r="AX5037" s="65"/>
      <c r="AY5037" s="65"/>
      <c r="AZ5037" s="65"/>
      <c r="BA5037" s="65"/>
      <c r="BB5037" s="65"/>
      <c r="BC5037" s="65"/>
    </row>
    <row r="5038" s="59" customFormat="1" ht="18" customHeight="1" spans="1:55">
      <c r="A5038" s="75">
        <v>3455.66666666667</v>
      </c>
      <c r="B5038" s="387" t="s">
        <v>5578</v>
      </c>
      <c r="C5038" s="388">
        <v>1</v>
      </c>
      <c r="D5038" s="389">
        <v>320</v>
      </c>
      <c r="E5038" s="389" t="s">
        <v>5579</v>
      </c>
      <c r="F5038" s="65"/>
      <c r="G5038" s="65"/>
      <c r="H5038" s="65"/>
      <c r="I5038" s="65"/>
      <c r="J5038" s="65"/>
      <c r="K5038" s="65"/>
      <c r="L5038" s="65"/>
      <c r="M5038" s="65"/>
      <c r="N5038" s="65"/>
      <c r="O5038" s="65"/>
      <c r="P5038" s="65"/>
      <c r="Q5038" s="65"/>
      <c r="R5038" s="65"/>
      <c r="S5038" s="65"/>
      <c r="T5038" s="65"/>
      <c r="U5038" s="65"/>
      <c r="V5038" s="65"/>
      <c r="W5038" s="65"/>
      <c r="X5038" s="65"/>
      <c r="Y5038" s="65"/>
      <c r="Z5038" s="65"/>
      <c r="AA5038" s="65"/>
      <c r="AB5038" s="65"/>
      <c r="AC5038" s="65"/>
      <c r="AD5038" s="65"/>
      <c r="AE5038" s="65"/>
      <c r="AF5038" s="65"/>
      <c r="AG5038" s="65"/>
      <c r="AH5038" s="65"/>
      <c r="AI5038" s="65"/>
      <c r="AJ5038" s="65"/>
      <c r="AK5038" s="65"/>
      <c r="AL5038" s="65"/>
      <c r="AM5038" s="65"/>
      <c r="AN5038" s="65"/>
      <c r="AO5038" s="65"/>
      <c r="AP5038" s="65"/>
      <c r="AQ5038" s="65"/>
      <c r="AR5038" s="65"/>
      <c r="AS5038" s="65"/>
      <c r="AT5038" s="65"/>
      <c r="AU5038" s="65"/>
      <c r="AV5038" s="65"/>
      <c r="AW5038" s="65"/>
      <c r="AX5038" s="65"/>
      <c r="AY5038" s="65"/>
      <c r="AZ5038" s="65"/>
      <c r="BA5038" s="65"/>
      <c r="BB5038" s="65"/>
      <c r="BC5038" s="65"/>
    </row>
    <row r="5039" s="59" customFormat="1" ht="18" customHeight="1" spans="1:55">
      <c r="A5039" s="75">
        <v>3451.66666666667</v>
      </c>
      <c r="B5039" s="387" t="s">
        <v>5580</v>
      </c>
      <c r="C5039" s="388">
        <v>1</v>
      </c>
      <c r="D5039" s="389">
        <v>320</v>
      </c>
      <c r="E5039" s="389" t="s">
        <v>5477</v>
      </c>
    </row>
    <row r="5040" s="59" customFormat="1" ht="18" customHeight="1" spans="1:55">
      <c r="A5040" s="75">
        <v>3447.66666666667</v>
      </c>
      <c r="B5040" s="446" t="s">
        <v>5581</v>
      </c>
      <c r="C5040" s="490">
        <v>1</v>
      </c>
      <c r="D5040" s="489">
        <v>320</v>
      </c>
      <c r="E5040" s="489" t="s">
        <v>5390</v>
      </c>
      <c r="F5040" s="65"/>
      <c r="G5040" s="65"/>
      <c r="H5040" s="65"/>
      <c r="I5040" s="65"/>
      <c r="J5040" s="65"/>
      <c r="K5040" s="65"/>
      <c r="L5040" s="65"/>
      <c r="M5040" s="65"/>
      <c r="N5040" s="65"/>
      <c r="O5040" s="65"/>
      <c r="P5040" s="65"/>
      <c r="Q5040" s="65"/>
      <c r="R5040" s="65"/>
      <c r="S5040" s="65"/>
      <c r="T5040" s="65"/>
      <c r="U5040" s="65"/>
      <c r="V5040" s="65"/>
      <c r="W5040" s="65"/>
      <c r="X5040" s="65"/>
      <c r="Y5040" s="65"/>
      <c r="Z5040" s="65"/>
      <c r="AA5040" s="65"/>
      <c r="AB5040" s="65"/>
      <c r="AC5040" s="65"/>
      <c r="AD5040" s="65"/>
      <c r="AE5040" s="65"/>
      <c r="AF5040" s="65"/>
      <c r="AG5040" s="65"/>
      <c r="AH5040" s="65"/>
      <c r="AI5040" s="65"/>
      <c r="AJ5040" s="65"/>
      <c r="AK5040" s="65"/>
      <c r="AL5040" s="65"/>
      <c r="AM5040" s="65"/>
      <c r="AN5040" s="65"/>
      <c r="AO5040" s="65"/>
      <c r="AP5040" s="65"/>
      <c r="AQ5040" s="65"/>
      <c r="AR5040" s="65"/>
      <c r="AS5040" s="65"/>
      <c r="AT5040" s="65"/>
      <c r="AU5040" s="65"/>
      <c r="AV5040" s="65"/>
      <c r="AW5040" s="65"/>
      <c r="AX5040" s="65"/>
      <c r="AY5040" s="65"/>
      <c r="AZ5040" s="65"/>
      <c r="BA5040" s="65"/>
      <c r="BB5040" s="65"/>
      <c r="BC5040" s="65"/>
    </row>
    <row r="5041" s="59" customFormat="1" ht="18" customHeight="1" spans="1:55">
      <c r="A5041" s="75">
        <v>3443.66666666667</v>
      </c>
      <c r="B5041" s="505" t="s">
        <v>5582</v>
      </c>
      <c r="C5041" s="388">
        <v>1</v>
      </c>
      <c r="D5041" s="489">
        <v>320</v>
      </c>
      <c r="E5041" s="489" t="s">
        <v>5268</v>
      </c>
    </row>
    <row r="5042" s="59" customFormat="1" ht="18" customHeight="1" spans="1:55">
      <c r="A5042" s="75">
        <v>3439.66666666667</v>
      </c>
      <c r="B5042" s="387" t="s">
        <v>5583</v>
      </c>
      <c r="C5042" s="388">
        <v>1</v>
      </c>
      <c r="D5042" s="389">
        <v>320</v>
      </c>
      <c r="E5042" s="389" t="s">
        <v>5201</v>
      </c>
    </row>
    <row r="5043" s="59" customFormat="1" ht="18" customHeight="1" spans="1:55">
      <c r="A5043" s="75">
        <v>3435.66666666667</v>
      </c>
      <c r="B5043" s="387" t="s">
        <v>5584</v>
      </c>
      <c r="C5043" s="388">
        <v>1</v>
      </c>
      <c r="D5043" s="389">
        <v>320</v>
      </c>
      <c r="E5043" s="389" t="s">
        <v>5201</v>
      </c>
    </row>
    <row r="5044" s="60" customFormat="1" ht="18" customHeight="1" spans="1:55">
      <c r="A5044" s="75">
        <v>3431.66666666667</v>
      </c>
      <c r="B5044" s="387" t="s">
        <v>4259</v>
      </c>
      <c r="C5044" s="387">
        <v>1</v>
      </c>
      <c r="D5044" s="389">
        <v>320</v>
      </c>
      <c r="E5044" s="389" t="s">
        <v>5154</v>
      </c>
      <c r="F5044" s="59"/>
      <c r="G5044" s="59"/>
      <c r="H5044" s="59"/>
      <c r="I5044" s="59"/>
      <c r="J5044" s="59"/>
      <c r="K5044" s="59"/>
      <c r="L5044" s="59"/>
      <c r="M5044" s="59"/>
      <c r="N5044" s="59"/>
      <c r="O5044" s="59"/>
      <c r="P5044" s="59"/>
      <c r="Q5044" s="59"/>
      <c r="R5044" s="59"/>
      <c r="S5044" s="59"/>
      <c r="T5044" s="59"/>
      <c r="U5044" s="59"/>
      <c r="V5044" s="59"/>
      <c r="W5044" s="59"/>
      <c r="X5044" s="59"/>
      <c r="Y5044" s="59"/>
      <c r="Z5044" s="59"/>
      <c r="AA5044" s="59"/>
      <c r="AB5044" s="59"/>
      <c r="AC5044" s="59"/>
      <c r="AD5044" s="59"/>
      <c r="AE5044" s="59"/>
      <c r="AF5044" s="59"/>
      <c r="AG5044" s="59"/>
      <c r="AH5044" s="59"/>
      <c r="AI5044" s="59"/>
      <c r="AJ5044" s="59"/>
      <c r="AK5044" s="59"/>
      <c r="AL5044" s="59"/>
      <c r="AM5044" s="59"/>
      <c r="AN5044" s="59"/>
      <c r="AO5044" s="59"/>
      <c r="AP5044" s="59"/>
      <c r="AQ5044" s="59"/>
      <c r="AR5044" s="59"/>
      <c r="AS5044" s="59"/>
      <c r="AT5044" s="59"/>
      <c r="AU5044" s="59"/>
      <c r="AV5044" s="59"/>
      <c r="AW5044" s="59"/>
      <c r="AX5044" s="59"/>
      <c r="AY5044" s="59"/>
      <c r="AZ5044" s="59"/>
      <c r="BA5044" s="59"/>
      <c r="BB5044" s="59"/>
      <c r="BC5044" s="59"/>
    </row>
    <row r="5045" s="60" customFormat="1" ht="18" customHeight="1" spans="1:55">
      <c r="A5045" s="75">
        <v>3427.66666666667</v>
      </c>
      <c r="B5045" s="387" t="s">
        <v>5585</v>
      </c>
      <c r="C5045" s="387">
        <v>1</v>
      </c>
      <c r="D5045" s="389">
        <v>320</v>
      </c>
      <c r="E5045" s="389" t="s">
        <v>5216</v>
      </c>
      <c r="F5045" s="59"/>
      <c r="G5045" s="59"/>
      <c r="H5045" s="59"/>
      <c r="I5045" s="59"/>
      <c r="J5045" s="59"/>
      <c r="K5045" s="59"/>
      <c r="L5045" s="59"/>
      <c r="M5045" s="59"/>
      <c r="N5045" s="59"/>
      <c r="O5045" s="59"/>
      <c r="P5045" s="59"/>
      <c r="Q5045" s="59"/>
      <c r="R5045" s="59"/>
      <c r="S5045" s="59"/>
      <c r="T5045" s="59"/>
      <c r="U5045" s="59"/>
      <c r="V5045" s="59"/>
      <c r="W5045" s="59"/>
      <c r="X5045" s="59"/>
      <c r="Y5045" s="59"/>
      <c r="Z5045" s="59"/>
      <c r="AA5045" s="59"/>
      <c r="AB5045" s="59"/>
      <c r="AC5045" s="59"/>
      <c r="AD5045" s="59"/>
      <c r="AE5045" s="59"/>
      <c r="AF5045" s="59"/>
      <c r="AG5045" s="59"/>
      <c r="AH5045" s="59"/>
      <c r="AI5045" s="59"/>
      <c r="AJ5045" s="59"/>
      <c r="AK5045" s="59"/>
      <c r="AL5045" s="59"/>
      <c r="AM5045" s="59"/>
      <c r="AN5045" s="59"/>
      <c r="AO5045" s="59"/>
      <c r="AP5045" s="59"/>
      <c r="AQ5045" s="59"/>
      <c r="AR5045" s="59"/>
      <c r="AS5045" s="59"/>
      <c r="AT5045" s="59"/>
      <c r="AU5045" s="59"/>
      <c r="AV5045" s="59"/>
      <c r="AW5045" s="59"/>
      <c r="AX5045" s="59"/>
      <c r="AY5045" s="59"/>
      <c r="AZ5045" s="59"/>
      <c r="BA5045" s="59"/>
      <c r="BB5045" s="59"/>
      <c r="BC5045" s="59"/>
    </row>
    <row r="5046" s="59" customFormat="1" ht="18" customHeight="1" spans="1:55">
      <c r="A5046" s="75">
        <v>3423.66666666667</v>
      </c>
      <c r="B5046" s="387" t="s">
        <v>5586</v>
      </c>
      <c r="C5046" s="388">
        <v>1</v>
      </c>
      <c r="D5046" s="389">
        <v>320</v>
      </c>
      <c r="E5046" s="389" t="s">
        <v>5134</v>
      </c>
    </row>
    <row r="5047" s="60" customFormat="1" ht="18" customHeight="1" spans="1:55">
      <c r="A5047" s="75">
        <v>3419.66666666667</v>
      </c>
      <c r="B5047" s="387" t="s">
        <v>5587</v>
      </c>
      <c r="C5047" s="388">
        <v>1</v>
      </c>
      <c r="D5047" s="389">
        <v>320</v>
      </c>
      <c r="E5047" s="389" t="s">
        <v>5396</v>
      </c>
      <c r="F5047" s="59"/>
      <c r="G5047" s="59"/>
      <c r="H5047" s="59"/>
      <c r="I5047" s="59"/>
      <c r="J5047" s="59"/>
      <c r="K5047" s="59"/>
      <c r="L5047" s="59"/>
      <c r="M5047" s="59"/>
      <c r="N5047" s="59"/>
      <c r="O5047" s="59"/>
      <c r="P5047" s="59"/>
      <c r="Q5047" s="59"/>
      <c r="R5047" s="59"/>
      <c r="S5047" s="59"/>
      <c r="T5047" s="59"/>
      <c r="U5047" s="59"/>
      <c r="V5047" s="59"/>
      <c r="W5047" s="59"/>
      <c r="X5047" s="59"/>
      <c r="Y5047" s="59"/>
      <c r="Z5047" s="59"/>
      <c r="AA5047" s="59"/>
      <c r="AB5047" s="59"/>
      <c r="AC5047" s="59"/>
      <c r="AD5047" s="59"/>
      <c r="AE5047" s="59"/>
      <c r="AF5047" s="59"/>
      <c r="AG5047" s="59"/>
      <c r="AH5047" s="59"/>
      <c r="AI5047" s="59"/>
      <c r="AJ5047" s="59"/>
      <c r="AK5047" s="59"/>
      <c r="AL5047" s="59"/>
      <c r="AM5047" s="59"/>
      <c r="AN5047" s="59"/>
      <c r="AO5047" s="59"/>
      <c r="AP5047" s="59"/>
      <c r="AQ5047" s="59"/>
      <c r="AR5047" s="59"/>
      <c r="AS5047" s="59"/>
      <c r="AT5047" s="59"/>
      <c r="AU5047" s="59"/>
      <c r="AV5047" s="59"/>
      <c r="AW5047" s="59"/>
      <c r="AX5047" s="59"/>
      <c r="AY5047" s="59"/>
      <c r="AZ5047" s="59"/>
      <c r="BA5047" s="59"/>
      <c r="BB5047" s="59"/>
      <c r="BC5047" s="59"/>
    </row>
    <row r="5048" s="59" customFormat="1" ht="18" customHeight="1" spans="1:55">
      <c r="A5048" s="75">
        <v>3415.66666666667</v>
      </c>
      <c r="B5048" s="387" t="s">
        <v>5588</v>
      </c>
      <c r="C5048" s="388">
        <v>1</v>
      </c>
      <c r="D5048" s="389">
        <v>320</v>
      </c>
      <c r="E5048" s="389" t="s">
        <v>5172</v>
      </c>
    </row>
    <row r="5049" s="60" customFormat="1" ht="18" customHeight="1" spans="1:55">
      <c r="A5049" s="75">
        <v>3411.66666666667</v>
      </c>
      <c r="B5049" s="387" t="s">
        <v>5589</v>
      </c>
      <c r="C5049" s="388">
        <v>1</v>
      </c>
      <c r="D5049" s="389">
        <v>320</v>
      </c>
      <c r="E5049" s="389" t="s">
        <v>5320</v>
      </c>
      <c r="F5049" s="59"/>
      <c r="G5049" s="59"/>
      <c r="H5049" s="59"/>
      <c r="I5049" s="59"/>
      <c r="J5049" s="59"/>
      <c r="K5049" s="59"/>
      <c r="L5049" s="59"/>
      <c r="M5049" s="59"/>
      <c r="N5049" s="59"/>
      <c r="O5049" s="59"/>
      <c r="P5049" s="59"/>
      <c r="Q5049" s="59"/>
      <c r="R5049" s="59"/>
      <c r="S5049" s="59"/>
      <c r="T5049" s="59"/>
      <c r="U5049" s="59"/>
      <c r="V5049" s="59"/>
      <c r="W5049" s="59"/>
      <c r="X5049" s="59"/>
      <c r="Y5049" s="59"/>
      <c r="Z5049" s="59"/>
      <c r="AA5049" s="59"/>
      <c r="AB5049" s="59"/>
      <c r="AC5049" s="59"/>
      <c r="AD5049" s="59"/>
      <c r="AE5049" s="59"/>
      <c r="AF5049" s="59"/>
      <c r="AG5049" s="59"/>
      <c r="AH5049" s="59"/>
      <c r="AI5049" s="59"/>
      <c r="AJ5049" s="59"/>
      <c r="AK5049" s="59"/>
      <c r="AL5049" s="59"/>
      <c r="AM5049" s="59"/>
      <c r="AN5049" s="59"/>
      <c r="AO5049" s="59"/>
      <c r="AP5049" s="59"/>
      <c r="AQ5049" s="59"/>
      <c r="AR5049" s="59"/>
      <c r="AS5049" s="59"/>
      <c r="AT5049" s="59"/>
      <c r="AU5049" s="59"/>
      <c r="AV5049" s="59"/>
      <c r="AW5049" s="59"/>
      <c r="AX5049" s="59"/>
      <c r="AY5049" s="59"/>
      <c r="AZ5049" s="59"/>
      <c r="BA5049" s="59"/>
      <c r="BB5049" s="59"/>
      <c r="BC5049" s="59"/>
    </row>
    <row r="5050" s="60" customFormat="1" ht="18" customHeight="1" spans="1:55">
      <c r="A5050" s="75">
        <v>3407.66666666667</v>
      </c>
      <c r="B5050" s="387" t="s">
        <v>5590</v>
      </c>
      <c r="C5050" s="388">
        <v>1</v>
      </c>
      <c r="D5050" s="389">
        <v>320</v>
      </c>
      <c r="E5050" s="389" t="s">
        <v>5195</v>
      </c>
      <c r="F5050" s="65"/>
      <c r="G5050" s="65"/>
      <c r="H5050" s="65"/>
      <c r="I5050" s="65"/>
      <c r="J5050" s="65"/>
      <c r="K5050" s="65"/>
      <c r="L5050" s="65"/>
      <c r="M5050" s="65"/>
      <c r="N5050" s="65"/>
      <c r="O5050" s="65"/>
      <c r="P5050" s="65"/>
      <c r="Q5050" s="65"/>
      <c r="R5050" s="65"/>
      <c r="S5050" s="65"/>
      <c r="T5050" s="65"/>
      <c r="U5050" s="65"/>
      <c r="V5050" s="65"/>
      <c r="W5050" s="65"/>
      <c r="X5050" s="65"/>
      <c r="Y5050" s="65"/>
      <c r="Z5050" s="65"/>
      <c r="AA5050" s="65"/>
      <c r="AB5050" s="65"/>
      <c r="AC5050" s="65"/>
      <c r="AD5050" s="65"/>
      <c r="AE5050" s="65"/>
      <c r="AF5050" s="65"/>
      <c r="AG5050" s="65"/>
      <c r="AH5050" s="65"/>
      <c r="AI5050" s="65"/>
      <c r="AJ5050" s="65"/>
      <c r="AK5050" s="65"/>
      <c r="AL5050" s="65"/>
      <c r="AM5050" s="65"/>
      <c r="AN5050" s="65"/>
      <c r="AO5050" s="65"/>
      <c r="AP5050" s="65"/>
      <c r="AQ5050" s="65"/>
      <c r="AR5050" s="65"/>
      <c r="AS5050" s="65"/>
      <c r="AT5050" s="65"/>
      <c r="AU5050" s="65"/>
      <c r="AV5050" s="65"/>
      <c r="AW5050" s="65"/>
      <c r="AX5050" s="65"/>
      <c r="AY5050" s="65"/>
      <c r="AZ5050" s="65"/>
      <c r="BA5050" s="65"/>
      <c r="BB5050" s="65"/>
      <c r="BC5050" s="65"/>
    </row>
    <row r="5051" s="60" customFormat="1" ht="18" customHeight="1" spans="1:55">
      <c r="A5051" s="75">
        <v>3403.66666666667</v>
      </c>
      <c r="B5051" s="387" t="s">
        <v>5591</v>
      </c>
      <c r="C5051" s="388">
        <v>1</v>
      </c>
      <c r="D5051" s="389">
        <v>320</v>
      </c>
      <c r="E5051" s="389" t="s">
        <v>5127</v>
      </c>
      <c r="F5051" s="501"/>
      <c r="G5051" s="501"/>
      <c r="H5051" s="501"/>
      <c r="I5051" s="501"/>
      <c r="J5051" s="501"/>
      <c r="K5051" s="501"/>
      <c r="L5051" s="501"/>
      <c r="M5051" s="501"/>
      <c r="N5051" s="501"/>
      <c r="O5051" s="501"/>
      <c r="P5051" s="501"/>
      <c r="Q5051" s="501"/>
      <c r="R5051" s="501"/>
      <c r="S5051" s="501"/>
      <c r="T5051" s="501"/>
      <c r="U5051" s="501"/>
      <c r="V5051" s="501"/>
      <c r="W5051" s="501"/>
      <c r="X5051" s="501"/>
      <c r="Y5051" s="501"/>
      <c r="Z5051" s="501"/>
      <c r="AA5051" s="501"/>
      <c r="AB5051" s="501"/>
      <c r="AC5051" s="501"/>
      <c r="AD5051" s="501"/>
      <c r="AE5051" s="501"/>
      <c r="AF5051" s="501"/>
      <c r="AG5051" s="501"/>
      <c r="AH5051" s="501"/>
      <c r="AI5051" s="501"/>
      <c r="AJ5051" s="501"/>
      <c r="AK5051" s="501"/>
      <c r="AL5051" s="501"/>
      <c r="AM5051" s="501"/>
      <c r="AN5051" s="501"/>
      <c r="AO5051" s="501"/>
      <c r="AP5051" s="501"/>
      <c r="AQ5051" s="501"/>
      <c r="AR5051" s="501"/>
      <c r="AS5051" s="501"/>
      <c r="AT5051" s="501"/>
      <c r="AU5051" s="501"/>
      <c r="AV5051" s="501"/>
      <c r="AW5051" s="501"/>
      <c r="AX5051" s="501"/>
      <c r="AY5051" s="501"/>
      <c r="AZ5051" s="501"/>
      <c r="BA5051" s="501"/>
      <c r="BB5051" s="501"/>
      <c r="BC5051" s="501"/>
    </row>
    <row r="5052" s="60" customFormat="1" ht="18" customHeight="1" spans="1:55">
      <c r="A5052" s="75">
        <v>3399.66666666667</v>
      </c>
      <c r="B5052" s="387" t="s">
        <v>5592</v>
      </c>
      <c r="C5052" s="388">
        <v>1</v>
      </c>
      <c r="D5052" s="489">
        <v>320</v>
      </c>
      <c r="E5052" s="489" t="s">
        <v>5246</v>
      </c>
      <c r="F5052" s="59"/>
      <c r="G5052" s="59"/>
      <c r="H5052" s="59"/>
      <c r="I5052" s="59"/>
      <c r="J5052" s="59"/>
      <c r="K5052" s="59"/>
      <c r="L5052" s="59"/>
      <c r="M5052" s="59"/>
      <c r="N5052" s="59"/>
      <c r="O5052" s="59"/>
      <c r="P5052" s="59"/>
      <c r="Q5052" s="59"/>
      <c r="R5052" s="59"/>
      <c r="S5052" s="59"/>
      <c r="T5052" s="59"/>
      <c r="U5052" s="59"/>
      <c r="V5052" s="59"/>
      <c r="W5052" s="59"/>
      <c r="X5052" s="59"/>
      <c r="Y5052" s="59"/>
      <c r="Z5052" s="59"/>
      <c r="AA5052" s="59"/>
      <c r="AB5052" s="59"/>
      <c r="AC5052" s="59"/>
      <c r="AD5052" s="59"/>
      <c r="AE5052" s="59"/>
      <c r="AF5052" s="59"/>
      <c r="AG5052" s="59"/>
      <c r="AH5052" s="59"/>
      <c r="AI5052" s="59"/>
      <c r="AJ5052" s="59"/>
      <c r="AK5052" s="59"/>
      <c r="AL5052" s="59"/>
      <c r="AM5052" s="59"/>
      <c r="AN5052" s="59"/>
      <c r="AO5052" s="59"/>
      <c r="AP5052" s="59"/>
      <c r="AQ5052" s="59"/>
      <c r="AR5052" s="59"/>
      <c r="AS5052" s="59"/>
      <c r="AT5052" s="59"/>
      <c r="AU5052" s="59"/>
      <c r="AV5052" s="59"/>
      <c r="AW5052" s="59"/>
      <c r="AX5052" s="59"/>
      <c r="AY5052" s="59"/>
      <c r="AZ5052" s="59"/>
      <c r="BA5052" s="59"/>
      <c r="BB5052" s="59"/>
      <c r="BC5052" s="59"/>
    </row>
    <row r="5053" s="60" customFormat="1" ht="18" customHeight="1" spans="1:55">
      <c r="A5053" s="75">
        <v>3395.66666666667</v>
      </c>
      <c r="B5053" s="387" t="s">
        <v>5593</v>
      </c>
      <c r="C5053" s="388">
        <v>1</v>
      </c>
      <c r="D5053" s="389">
        <v>320</v>
      </c>
      <c r="E5053" s="389" t="s">
        <v>5594</v>
      </c>
      <c r="F5053" s="59"/>
      <c r="G5053" s="59"/>
      <c r="H5053" s="59"/>
      <c r="I5053" s="59"/>
      <c r="J5053" s="59"/>
      <c r="K5053" s="59"/>
      <c r="L5053" s="59"/>
      <c r="M5053" s="59"/>
      <c r="N5053" s="59"/>
      <c r="O5053" s="59"/>
      <c r="P5053" s="59"/>
      <c r="Q5053" s="59"/>
      <c r="R5053" s="59"/>
      <c r="S5053" s="59"/>
      <c r="T5053" s="59"/>
      <c r="U5053" s="59"/>
      <c r="V5053" s="59"/>
      <c r="W5053" s="59"/>
      <c r="X5053" s="59"/>
      <c r="Y5053" s="59"/>
      <c r="Z5053" s="59"/>
      <c r="AA5053" s="59"/>
      <c r="AB5053" s="59"/>
      <c r="AC5053" s="59"/>
      <c r="AD5053" s="59"/>
      <c r="AE5053" s="59"/>
      <c r="AF5053" s="59"/>
      <c r="AG5053" s="59"/>
      <c r="AH5053" s="59"/>
      <c r="AI5053" s="59"/>
      <c r="AJ5053" s="59"/>
      <c r="AK5053" s="59"/>
      <c r="AL5053" s="59"/>
      <c r="AM5053" s="59"/>
      <c r="AN5053" s="59"/>
      <c r="AO5053" s="59"/>
      <c r="AP5053" s="59"/>
      <c r="AQ5053" s="59"/>
      <c r="AR5053" s="59"/>
      <c r="AS5053" s="59"/>
      <c r="AT5053" s="59"/>
      <c r="AU5053" s="59"/>
      <c r="AV5053" s="59"/>
      <c r="AW5053" s="59"/>
      <c r="AX5053" s="59"/>
      <c r="AY5053" s="59"/>
      <c r="AZ5053" s="59"/>
      <c r="BA5053" s="59"/>
      <c r="BB5053" s="59"/>
      <c r="BC5053" s="59"/>
    </row>
    <row r="5054" s="60" customFormat="1" ht="18" customHeight="1" spans="1:55">
      <c r="A5054" s="75">
        <v>3391.66666666667</v>
      </c>
      <c r="B5054" s="387" t="s">
        <v>5595</v>
      </c>
      <c r="C5054" s="388">
        <v>1</v>
      </c>
      <c r="D5054" s="389">
        <v>320</v>
      </c>
      <c r="E5054" s="389" t="s">
        <v>5219</v>
      </c>
      <c r="F5054" s="59"/>
      <c r="G5054" s="59"/>
      <c r="H5054" s="59"/>
      <c r="I5054" s="59"/>
      <c r="J5054" s="59"/>
      <c r="K5054" s="59"/>
      <c r="L5054" s="59"/>
      <c r="M5054" s="59"/>
      <c r="N5054" s="59"/>
      <c r="O5054" s="59"/>
      <c r="P5054" s="59"/>
      <c r="Q5054" s="59"/>
      <c r="R5054" s="59"/>
      <c r="S5054" s="59"/>
      <c r="T5054" s="59"/>
      <c r="U5054" s="59"/>
      <c r="V5054" s="59"/>
      <c r="W5054" s="59"/>
      <c r="X5054" s="59"/>
      <c r="Y5054" s="59"/>
      <c r="Z5054" s="59"/>
      <c r="AA5054" s="59"/>
      <c r="AB5054" s="59"/>
      <c r="AC5054" s="59"/>
      <c r="AD5054" s="59"/>
      <c r="AE5054" s="59"/>
      <c r="AF5054" s="59"/>
      <c r="AG5054" s="59"/>
      <c r="AH5054" s="59"/>
      <c r="AI5054" s="59"/>
      <c r="AJ5054" s="59"/>
      <c r="AK5054" s="59"/>
      <c r="AL5054" s="59"/>
      <c r="AM5054" s="59"/>
      <c r="AN5054" s="59"/>
      <c r="AO5054" s="59"/>
      <c r="AP5054" s="59"/>
      <c r="AQ5054" s="59"/>
      <c r="AR5054" s="59"/>
      <c r="AS5054" s="59"/>
      <c r="AT5054" s="59"/>
      <c r="AU5054" s="59"/>
      <c r="AV5054" s="59"/>
      <c r="AW5054" s="59"/>
      <c r="AX5054" s="59"/>
      <c r="AY5054" s="59"/>
      <c r="AZ5054" s="59"/>
      <c r="BA5054" s="59"/>
      <c r="BB5054" s="59"/>
      <c r="BC5054" s="59"/>
    </row>
    <row r="5055" s="60" customFormat="1" ht="18" customHeight="1" spans="1:55">
      <c r="A5055" s="75">
        <v>3387.66666666667</v>
      </c>
      <c r="B5055" s="163" t="s">
        <v>5596</v>
      </c>
      <c r="C5055" s="388">
        <v>1</v>
      </c>
      <c r="D5055" s="389">
        <v>320</v>
      </c>
      <c r="E5055" s="389" t="s">
        <v>5130</v>
      </c>
      <c r="F5055" s="59"/>
      <c r="G5055" s="59"/>
      <c r="H5055" s="59"/>
      <c r="I5055" s="59"/>
      <c r="J5055" s="59"/>
      <c r="K5055" s="59"/>
      <c r="L5055" s="59"/>
      <c r="M5055" s="59"/>
      <c r="N5055" s="59"/>
      <c r="O5055" s="59"/>
      <c r="P5055" s="59"/>
      <c r="Q5055" s="59"/>
      <c r="R5055" s="59"/>
      <c r="S5055" s="59"/>
      <c r="T5055" s="59"/>
      <c r="U5055" s="59"/>
      <c r="V5055" s="59"/>
      <c r="W5055" s="59"/>
      <c r="X5055" s="59"/>
      <c r="Y5055" s="59"/>
      <c r="Z5055" s="59"/>
      <c r="AA5055" s="59"/>
      <c r="AB5055" s="59"/>
      <c r="AC5055" s="59"/>
      <c r="AD5055" s="59"/>
      <c r="AE5055" s="59"/>
      <c r="AF5055" s="59"/>
      <c r="AG5055" s="59"/>
      <c r="AH5055" s="59"/>
      <c r="AI5055" s="59"/>
      <c r="AJ5055" s="59"/>
      <c r="AK5055" s="59"/>
      <c r="AL5055" s="59"/>
      <c r="AM5055" s="59"/>
      <c r="AN5055" s="59"/>
      <c r="AO5055" s="59"/>
      <c r="AP5055" s="59"/>
      <c r="AQ5055" s="59"/>
      <c r="AR5055" s="59"/>
      <c r="AS5055" s="59"/>
      <c r="AT5055" s="59"/>
      <c r="AU5055" s="59"/>
      <c r="AV5055" s="59"/>
      <c r="AW5055" s="59"/>
      <c r="AX5055" s="59"/>
      <c r="AY5055" s="59"/>
      <c r="AZ5055" s="59"/>
      <c r="BA5055" s="59"/>
      <c r="BB5055" s="59"/>
      <c r="BC5055" s="59"/>
    </row>
    <row r="5056" s="51" customFormat="1" ht="18" customHeight="1" spans="1:55">
      <c r="A5056" s="75">
        <v>3383.66666666667</v>
      </c>
      <c r="B5056" s="132" t="s">
        <v>5597</v>
      </c>
      <c r="C5056" s="388">
        <v>1</v>
      </c>
      <c r="D5056" s="489">
        <v>320</v>
      </c>
      <c r="E5056" s="489" t="s">
        <v>5598</v>
      </c>
      <c r="F5056" s="59"/>
      <c r="G5056" s="59"/>
      <c r="H5056" s="59"/>
      <c r="I5056" s="59"/>
      <c r="J5056" s="59"/>
      <c r="K5056" s="59"/>
      <c r="L5056" s="59"/>
      <c r="M5056" s="59"/>
      <c r="N5056" s="59"/>
      <c r="O5056" s="59"/>
      <c r="P5056" s="59"/>
      <c r="Q5056" s="59"/>
      <c r="R5056" s="59"/>
      <c r="S5056" s="59"/>
      <c r="T5056" s="59"/>
      <c r="U5056" s="59"/>
      <c r="V5056" s="59"/>
      <c r="W5056" s="59"/>
      <c r="X5056" s="59"/>
      <c r="Y5056" s="59"/>
      <c r="Z5056" s="59"/>
      <c r="AA5056" s="59"/>
      <c r="AB5056" s="59"/>
      <c r="AC5056" s="59"/>
      <c r="AD5056" s="59"/>
      <c r="AE5056" s="59"/>
      <c r="AF5056" s="59"/>
      <c r="AG5056" s="59"/>
      <c r="AH5056" s="59"/>
      <c r="AI5056" s="59"/>
      <c r="AJ5056" s="59"/>
      <c r="AK5056" s="59"/>
      <c r="AL5056" s="59"/>
      <c r="AM5056" s="59"/>
      <c r="AN5056" s="59"/>
      <c r="AO5056" s="59"/>
      <c r="AP5056" s="59"/>
      <c r="AQ5056" s="59"/>
      <c r="AR5056" s="59"/>
      <c r="AS5056" s="59"/>
      <c r="AT5056" s="59"/>
      <c r="AU5056" s="59"/>
      <c r="AV5056" s="59"/>
      <c r="AW5056" s="59"/>
      <c r="AX5056" s="59"/>
      <c r="AY5056" s="59"/>
      <c r="AZ5056" s="59"/>
      <c r="BA5056" s="59"/>
      <c r="BB5056" s="59"/>
      <c r="BC5056" s="59"/>
    </row>
    <row r="5057" s="60" customFormat="1" ht="18" customHeight="1" spans="1:214">
      <c r="A5057" s="75">
        <v>3379.66666666667</v>
      </c>
      <c r="B5057" s="387" t="s">
        <v>5599</v>
      </c>
      <c r="C5057" s="388">
        <v>1</v>
      </c>
      <c r="D5057" s="389">
        <v>320</v>
      </c>
      <c r="E5057" s="389" t="s">
        <v>5156</v>
      </c>
      <c r="F5057" s="59"/>
      <c r="G5057" s="59"/>
      <c r="H5057" s="59"/>
      <c r="I5057" s="59"/>
      <c r="J5057" s="59"/>
      <c r="K5057" s="59"/>
      <c r="L5057" s="59"/>
      <c r="M5057" s="59"/>
      <c r="N5057" s="59"/>
      <c r="O5057" s="59"/>
      <c r="P5057" s="59"/>
      <c r="Q5057" s="59"/>
      <c r="R5057" s="59"/>
      <c r="S5057" s="59"/>
      <c r="T5057" s="59"/>
      <c r="U5057" s="59"/>
      <c r="V5057" s="59"/>
      <c r="W5057" s="59"/>
      <c r="X5057" s="59"/>
      <c r="Y5057" s="59"/>
      <c r="Z5057" s="59"/>
      <c r="AA5057" s="59"/>
      <c r="AB5057" s="59"/>
      <c r="AC5057" s="59"/>
      <c r="AD5057" s="59"/>
      <c r="AE5057" s="59"/>
      <c r="AF5057" s="59"/>
      <c r="AG5057" s="59"/>
      <c r="AH5057" s="59"/>
      <c r="AI5057" s="59"/>
      <c r="AJ5057" s="59"/>
      <c r="AK5057" s="59"/>
      <c r="AL5057" s="59"/>
      <c r="AM5057" s="59"/>
      <c r="AN5057" s="59"/>
      <c r="AO5057" s="59"/>
      <c r="AP5057" s="59"/>
      <c r="AQ5057" s="59"/>
      <c r="AR5057" s="59"/>
      <c r="AS5057" s="59"/>
      <c r="AT5057" s="59"/>
      <c r="AU5057" s="59"/>
      <c r="AV5057" s="59"/>
      <c r="AW5057" s="59"/>
      <c r="AX5057" s="59"/>
      <c r="AY5057" s="59"/>
      <c r="AZ5057" s="59"/>
      <c r="BA5057" s="59"/>
      <c r="BB5057" s="59"/>
      <c r="BC5057" s="59"/>
    </row>
    <row r="5058" s="60" customFormat="1" ht="18" customHeight="1" spans="1:214">
      <c r="A5058" s="75">
        <v>3375.66666666667</v>
      </c>
      <c r="B5058" s="387" t="s">
        <v>5600</v>
      </c>
      <c r="C5058" s="388">
        <v>1</v>
      </c>
      <c r="D5058" s="489">
        <v>320</v>
      </c>
      <c r="E5058" s="489" t="s">
        <v>5154</v>
      </c>
      <c r="F5058" s="59"/>
      <c r="G5058" s="59"/>
      <c r="H5058" s="59"/>
      <c r="I5058" s="59"/>
      <c r="J5058" s="59"/>
      <c r="K5058" s="59"/>
      <c r="L5058" s="59"/>
      <c r="M5058" s="59"/>
      <c r="N5058" s="59"/>
      <c r="O5058" s="59"/>
      <c r="P5058" s="59"/>
      <c r="Q5058" s="59"/>
      <c r="R5058" s="59"/>
      <c r="S5058" s="59"/>
      <c r="T5058" s="59"/>
      <c r="U5058" s="59"/>
      <c r="V5058" s="59"/>
      <c r="W5058" s="59"/>
      <c r="X5058" s="59"/>
      <c r="Y5058" s="59"/>
      <c r="Z5058" s="59"/>
      <c r="AA5058" s="59"/>
      <c r="AB5058" s="59"/>
      <c r="AC5058" s="59"/>
      <c r="AD5058" s="59"/>
      <c r="AE5058" s="59"/>
      <c r="AF5058" s="59"/>
      <c r="AG5058" s="59"/>
      <c r="AH5058" s="59"/>
      <c r="AI5058" s="59"/>
      <c r="AJ5058" s="59"/>
      <c r="AK5058" s="59"/>
      <c r="AL5058" s="59"/>
      <c r="AM5058" s="59"/>
      <c r="AN5058" s="59"/>
      <c r="AO5058" s="59"/>
      <c r="AP5058" s="59"/>
      <c r="AQ5058" s="59"/>
      <c r="AR5058" s="59"/>
      <c r="AS5058" s="59"/>
      <c r="AT5058" s="59"/>
      <c r="AU5058" s="59"/>
      <c r="AV5058" s="59"/>
      <c r="AW5058" s="59"/>
      <c r="AX5058" s="59"/>
      <c r="AY5058" s="59"/>
      <c r="AZ5058" s="59"/>
      <c r="BA5058" s="59"/>
      <c r="BB5058" s="59"/>
      <c r="BC5058" s="59"/>
    </row>
    <row r="5059" s="60" customFormat="1" ht="18" customHeight="1" spans="1:214">
      <c r="A5059" s="75">
        <v>3371.66666666667</v>
      </c>
      <c r="B5059" s="387" t="s">
        <v>5601</v>
      </c>
      <c r="C5059" s="388">
        <v>1</v>
      </c>
      <c r="D5059" s="389">
        <v>320</v>
      </c>
      <c r="E5059" s="389" t="s">
        <v>5602</v>
      </c>
      <c r="F5059" s="65"/>
      <c r="G5059" s="65"/>
      <c r="H5059" s="65"/>
      <c r="I5059" s="65"/>
      <c r="J5059" s="65"/>
      <c r="K5059" s="65"/>
      <c r="L5059" s="65"/>
      <c r="M5059" s="65"/>
      <c r="N5059" s="65"/>
      <c r="O5059" s="65"/>
      <c r="P5059" s="65"/>
      <c r="Q5059" s="65"/>
      <c r="R5059" s="65"/>
      <c r="S5059" s="65"/>
      <c r="T5059" s="65"/>
      <c r="U5059" s="65"/>
      <c r="V5059" s="65"/>
      <c r="W5059" s="65"/>
      <c r="X5059" s="65"/>
      <c r="Y5059" s="65"/>
      <c r="Z5059" s="65"/>
      <c r="AA5059" s="65"/>
      <c r="AB5059" s="65"/>
      <c r="AC5059" s="65"/>
      <c r="AD5059" s="65"/>
      <c r="AE5059" s="65"/>
      <c r="AF5059" s="65"/>
      <c r="AG5059" s="65"/>
      <c r="AH5059" s="65"/>
      <c r="AI5059" s="65"/>
      <c r="AJ5059" s="65"/>
      <c r="AK5059" s="65"/>
      <c r="AL5059" s="65"/>
      <c r="AM5059" s="65"/>
      <c r="AN5059" s="65"/>
      <c r="AO5059" s="65"/>
      <c r="AP5059" s="65"/>
      <c r="AQ5059" s="65"/>
      <c r="AR5059" s="65"/>
      <c r="AS5059" s="65"/>
      <c r="AT5059" s="65"/>
      <c r="AU5059" s="65"/>
      <c r="AV5059" s="65"/>
      <c r="AW5059" s="65"/>
      <c r="AX5059" s="65"/>
      <c r="AY5059" s="65"/>
      <c r="AZ5059" s="65"/>
      <c r="BA5059" s="65"/>
      <c r="BB5059" s="65"/>
      <c r="BC5059" s="65"/>
    </row>
    <row r="5060" s="60" customFormat="1" ht="18" customHeight="1" spans="1:214">
      <c r="A5060" s="75">
        <v>3367.66666666667</v>
      </c>
      <c r="B5060" s="387" t="s">
        <v>5603</v>
      </c>
      <c r="C5060" s="387">
        <v>1</v>
      </c>
      <c r="D5060" s="389">
        <v>320</v>
      </c>
      <c r="E5060" s="389" t="s">
        <v>5183</v>
      </c>
      <c r="F5060" s="59"/>
      <c r="G5060" s="59"/>
      <c r="H5060" s="59"/>
      <c r="I5060" s="59"/>
      <c r="J5060" s="59"/>
      <c r="K5060" s="59"/>
      <c r="L5060" s="59"/>
      <c r="M5060" s="59"/>
      <c r="N5060" s="59"/>
      <c r="O5060" s="59"/>
      <c r="P5060" s="59"/>
      <c r="Q5060" s="59"/>
      <c r="R5060" s="59"/>
      <c r="S5060" s="59"/>
      <c r="T5060" s="59"/>
      <c r="U5060" s="59"/>
      <c r="V5060" s="59"/>
      <c r="W5060" s="59"/>
      <c r="X5060" s="59"/>
      <c r="Y5060" s="59"/>
      <c r="Z5060" s="59"/>
      <c r="AA5060" s="59"/>
      <c r="AB5060" s="59"/>
      <c r="AC5060" s="59"/>
      <c r="AD5060" s="59"/>
      <c r="AE5060" s="59"/>
      <c r="AF5060" s="59"/>
      <c r="AG5060" s="59"/>
      <c r="AH5060" s="59"/>
      <c r="AI5060" s="59"/>
      <c r="AJ5060" s="59"/>
      <c r="AK5060" s="59"/>
      <c r="AL5060" s="59"/>
      <c r="AM5060" s="59"/>
      <c r="AN5060" s="59"/>
      <c r="AO5060" s="59"/>
      <c r="AP5060" s="59"/>
      <c r="AQ5060" s="59"/>
      <c r="AR5060" s="59"/>
      <c r="AS5060" s="59"/>
      <c r="AT5060" s="59"/>
      <c r="AU5060" s="59"/>
      <c r="AV5060" s="59"/>
      <c r="AW5060" s="59"/>
      <c r="AX5060" s="59"/>
      <c r="AY5060" s="59"/>
      <c r="AZ5060" s="59"/>
      <c r="BA5060" s="59"/>
      <c r="BB5060" s="59"/>
      <c r="BC5060" s="59"/>
    </row>
    <row r="5061" s="60" customFormat="1" ht="18" customHeight="1" spans="1:214">
      <c r="A5061" s="75">
        <v>3363.66666666667</v>
      </c>
      <c r="B5061" s="387" t="s">
        <v>5604</v>
      </c>
      <c r="C5061" s="387">
        <v>1</v>
      </c>
      <c r="D5061" s="389">
        <v>320</v>
      </c>
      <c r="E5061" s="389" t="s">
        <v>5598</v>
      </c>
      <c r="F5061" s="59"/>
      <c r="G5061" s="59"/>
      <c r="H5061" s="59"/>
      <c r="I5061" s="59"/>
      <c r="J5061" s="59"/>
      <c r="K5061" s="59"/>
      <c r="L5061" s="59"/>
      <c r="M5061" s="59"/>
      <c r="N5061" s="59"/>
      <c r="O5061" s="59"/>
      <c r="P5061" s="59"/>
      <c r="Q5061" s="59"/>
      <c r="R5061" s="59"/>
      <c r="S5061" s="59"/>
      <c r="T5061" s="59"/>
      <c r="U5061" s="59"/>
      <c r="V5061" s="59"/>
      <c r="W5061" s="59"/>
      <c r="X5061" s="59"/>
      <c r="Y5061" s="59"/>
      <c r="Z5061" s="59"/>
      <c r="AA5061" s="59"/>
      <c r="AB5061" s="59"/>
      <c r="AC5061" s="59"/>
      <c r="AD5061" s="59"/>
      <c r="AE5061" s="59"/>
      <c r="AF5061" s="59"/>
      <c r="AG5061" s="59"/>
      <c r="AH5061" s="59"/>
      <c r="AI5061" s="59"/>
      <c r="AJ5061" s="59"/>
      <c r="AK5061" s="59"/>
      <c r="AL5061" s="59"/>
      <c r="AM5061" s="59"/>
      <c r="AN5061" s="59"/>
      <c r="AO5061" s="59"/>
      <c r="AP5061" s="59"/>
      <c r="AQ5061" s="59"/>
      <c r="AR5061" s="59"/>
      <c r="AS5061" s="59"/>
      <c r="AT5061" s="59"/>
      <c r="AU5061" s="59"/>
      <c r="AV5061" s="59"/>
      <c r="AW5061" s="59"/>
      <c r="AX5061" s="59"/>
      <c r="AY5061" s="59"/>
      <c r="AZ5061" s="59"/>
      <c r="BA5061" s="59"/>
      <c r="BB5061" s="59"/>
      <c r="BC5061" s="59"/>
    </row>
    <row r="5062" s="60" customFormat="1" ht="18" customHeight="1" spans="1:214">
      <c r="A5062" s="75">
        <v>3359.66666666667</v>
      </c>
      <c r="B5062" s="387" t="s">
        <v>5605</v>
      </c>
      <c r="C5062" s="388">
        <v>1</v>
      </c>
      <c r="D5062" s="389">
        <v>320</v>
      </c>
      <c r="E5062" s="389" t="s">
        <v>5606</v>
      </c>
      <c r="F5062" s="65"/>
      <c r="G5062" s="65"/>
      <c r="H5062" s="65"/>
      <c r="I5062" s="65"/>
      <c r="J5062" s="65"/>
      <c r="K5062" s="65"/>
      <c r="L5062" s="65"/>
      <c r="M5062" s="65"/>
      <c r="N5062" s="65"/>
      <c r="O5062" s="65"/>
      <c r="P5062" s="65"/>
      <c r="Q5062" s="65"/>
      <c r="R5062" s="65"/>
      <c r="S5062" s="65"/>
      <c r="T5062" s="65"/>
      <c r="U5062" s="65"/>
      <c r="V5062" s="65"/>
      <c r="W5062" s="65"/>
      <c r="X5062" s="65"/>
      <c r="Y5062" s="65"/>
      <c r="Z5062" s="65"/>
      <c r="AA5062" s="65"/>
      <c r="AB5062" s="65"/>
      <c r="AC5062" s="65"/>
      <c r="AD5062" s="65"/>
      <c r="AE5062" s="65"/>
      <c r="AF5062" s="65"/>
      <c r="AG5062" s="65"/>
      <c r="AH5062" s="65"/>
      <c r="AI5062" s="65"/>
      <c r="AJ5062" s="65"/>
      <c r="AK5062" s="65"/>
      <c r="AL5062" s="65"/>
      <c r="AM5062" s="65"/>
      <c r="AN5062" s="65"/>
      <c r="AO5062" s="65"/>
      <c r="AP5062" s="65"/>
      <c r="AQ5062" s="65"/>
      <c r="AR5062" s="65"/>
      <c r="AS5062" s="65"/>
      <c r="AT5062" s="65"/>
      <c r="AU5062" s="65"/>
      <c r="AV5062" s="65"/>
      <c r="AW5062" s="65"/>
      <c r="AX5062" s="65"/>
      <c r="AY5062" s="65"/>
      <c r="AZ5062" s="65"/>
      <c r="BA5062" s="65"/>
      <c r="BB5062" s="65"/>
      <c r="BC5062" s="65"/>
    </row>
    <row r="5063" s="60" customFormat="1" ht="18" customHeight="1" spans="1:214">
      <c r="A5063" s="75">
        <v>3355.66666666667</v>
      </c>
      <c r="B5063" s="494" t="s">
        <v>5607</v>
      </c>
      <c r="C5063" s="496">
        <v>1</v>
      </c>
      <c r="D5063" s="495">
        <v>320</v>
      </c>
      <c r="E5063" s="495" t="s">
        <v>5172</v>
      </c>
      <c r="F5063" s="51"/>
      <c r="G5063" s="51"/>
      <c r="H5063" s="51"/>
      <c r="I5063" s="51"/>
      <c r="J5063" s="51"/>
      <c r="K5063" s="51"/>
      <c r="L5063" s="51"/>
      <c r="M5063" s="51"/>
      <c r="N5063" s="51"/>
      <c r="O5063" s="51"/>
      <c r="P5063" s="51"/>
      <c r="Q5063" s="51"/>
      <c r="R5063" s="51"/>
      <c r="S5063" s="51"/>
      <c r="T5063" s="51"/>
      <c r="U5063" s="51"/>
      <c r="V5063" s="51"/>
      <c r="W5063" s="51"/>
      <c r="X5063" s="51"/>
      <c r="Y5063" s="51"/>
      <c r="Z5063" s="51"/>
      <c r="AA5063" s="51"/>
      <c r="AB5063" s="51"/>
      <c r="AC5063" s="51"/>
      <c r="AD5063" s="51"/>
      <c r="AE5063" s="51"/>
      <c r="AF5063" s="51"/>
      <c r="AG5063" s="51"/>
      <c r="AH5063" s="51"/>
      <c r="AI5063" s="51"/>
      <c r="AJ5063" s="51"/>
      <c r="AK5063" s="51"/>
      <c r="AL5063" s="51"/>
      <c r="AM5063" s="51"/>
      <c r="AN5063" s="51"/>
      <c r="AO5063" s="51"/>
      <c r="AP5063" s="51"/>
      <c r="AQ5063" s="51"/>
      <c r="AR5063" s="51"/>
      <c r="AS5063" s="51"/>
      <c r="AT5063" s="51"/>
      <c r="AU5063" s="51"/>
      <c r="AV5063" s="51"/>
      <c r="AW5063" s="51"/>
      <c r="AX5063" s="51"/>
      <c r="AY5063" s="51"/>
      <c r="AZ5063" s="51"/>
      <c r="BA5063" s="51"/>
      <c r="BB5063" s="51"/>
      <c r="BC5063" s="51"/>
    </row>
    <row r="5064" s="60" customFormat="1" ht="18" customHeight="1" spans="1:214">
      <c r="A5064" s="75">
        <v>3351.66666666667</v>
      </c>
      <c r="B5064" s="387" t="s">
        <v>5608</v>
      </c>
      <c r="C5064" s="388">
        <v>1</v>
      </c>
      <c r="D5064" s="389">
        <v>320</v>
      </c>
      <c r="E5064" s="389" t="s">
        <v>5127</v>
      </c>
      <c r="F5064" s="65"/>
      <c r="G5064" s="65"/>
      <c r="H5064" s="65"/>
      <c r="I5064" s="65"/>
      <c r="J5064" s="65"/>
      <c r="K5064" s="65"/>
      <c r="L5064" s="65"/>
      <c r="M5064" s="65"/>
      <c r="N5064" s="65"/>
      <c r="O5064" s="65"/>
      <c r="P5064" s="65"/>
      <c r="Q5064" s="65"/>
      <c r="R5064" s="65"/>
      <c r="S5064" s="65"/>
      <c r="T5064" s="65"/>
      <c r="U5064" s="65"/>
      <c r="V5064" s="65"/>
      <c r="W5064" s="65"/>
      <c r="X5064" s="65"/>
      <c r="Y5064" s="65"/>
      <c r="Z5064" s="65"/>
      <c r="AA5064" s="65"/>
      <c r="AB5064" s="65"/>
      <c r="AC5064" s="65"/>
      <c r="AD5064" s="65"/>
      <c r="AE5064" s="65"/>
      <c r="AF5064" s="65"/>
      <c r="AG5064" s="65"/>
      <c r="AH5064" s="65"/>
      <c r="AI5064" s="65"/>
      <c r="AJ5064" s="65"/>
      <c r="AK5064" s="65"/>
      <c r="AL5064" s="65"/>
      <c r="AM5064" s="65"/>
      <c r="AN5064" s="65"/>
      <c r="AO5064" s="65"/>
      <c r="AP5064" s="65"/>
      <c r="AQ5064" s="65"/>
      <c r="AR5064" s="65"/>
      <c r="AS5064" s="65"/>
      <c r="AT5064" s="65"/>
      <c r="AU5064" s="65"/>
      <c r="AV5064" s="65"/>
      <c r="AW5064" s="65"/>
      <c r="AX5064" s="65"/>
      <c r="AY5064" s="65"/>
      <c r="AZ5064" s="65"/>
      <c r="BA5064" s="65"/>
      <c r="BB5064" s="65"/>
      <c r="BC5064" s="65"/>
    </row>
    <row r="5065" s="60" customFormat="1" ht="18" customHeight="1" spans="1:214">
      <c r="A5065" s="75">
        <v>3347.66666666667</v>
      </c>
      <c r="B5065" s="387" t="s">
        <v>5609</v>
      </c>
      <c r="C5065" s="388">
        <v>1</v>
      </c>
      <c r="D5065" s="389">
        <v>320</v>
      </c>
      <c r="E5065" s="389" t="s">
        <v>5174</v>
      </c>
      <c r="F5065" s="59"/>
      <c r="G5065" s="59"/>
      <c r="H5065" s="59"/>
      <c r="I5065" s="59"/>
      <c r="J5065" s="59"/>
      <c r="K5065" s="59"/>
      <c r="L5065" s="59"/>
      <c r="M5065" s="59"/>
      <c r="N5065" s="59"/>
      <c r="O5065" s="59"/>
      <c r="P5065" s="59"/>
      <c r="Q5065" s="59"/>
      <c r="R5065" s="59"/>
      <c r="S5065" s="59"/>
      <c r="T5065" s="59"/>
      <c r="U5065" s="59"/>
      <c r="V5065" s="59"/>
      <c r="W5065" s="59"/>
      <c r="X5065" s="59"/>
      <c r="Y5065" s="59"/>
      <c r="Z5065" s="59"/>
      <c r="AA5065" s="59"/>
      <c r="AB5065" s="59"/>
      <c r="AC5065" s="59"/>
      <c r="AD5065" s="59"/>
      <c r="AE5065" s="59"/>
      <c r="AF5065" s="59"/>
      <c r="AG5065" s="59"/>
      <c r="AH5065" s="59"/>
      <c r="AI5065" s="59"/>
      <c r="AJ5065" s="59"/>
      <c r="AK5065" s="59"/>
      <c r="AL5065" s="59"/>
      <c r="AM5065" s="59"/>
      <c r="AN5065" s="59"/>
      <c r="AO5065" s="59"/>
      <c r="AP5065" s="59"/>
      <c r="AQ5065" s="59"/>
      <c r="AR5065" s="59"/>
      <c r="AS5065" s="59"/>
      <c r="AT5065" s="59"/>
      <c r="AU5065" s="59"/>
      <c r="AV5065" s="59"/>
      <c r="AW5065" s="59"/>
      <c r="AX5065" s="59"/>
      <c r="AY5065" s="59"/>
      <c r="AZ5065" s="59"/>
      <c r="BA5065" s="59"/>
      <c r="BB5065" s="59"/>
      <c r="BC5065" s="59"/>
      <c r="BD5065" s="63"/>
      <c r="BE5065" s="63"/>
      <c r="BF5065" s="63"/>
      <c r="BG5065" s="63"/>
      <c r="BH5065" s="63"/>
      <c r="BI5065" s="63"/>
      <c r="BJ5065" s="63"/>
      <c r="BK5065" s="63"/>
      <c r="BL5065" s="63"/>
      <c r="BM5065" s="63"/>
      <c r="BN5065" s="63"/>
      <c r="BO5065" s="63"/>
      <c r="BP5065" s="63"/>
      <c r="BQ5065" s="63"/>
      <c r="BR5065" s="63"/>
      <c r="BS5065" s="63"/>
      <c r="BT5065" s="63"/>
      <c r="BU5065" s="63"/>
      <c r="BV5065" s="63"/>
      <c r="BW5065" s="63"/>
      <c r="BX5065" s="63"/>
      <c r="BY5065" s="63"/>
      <c r="BZ5065" s="63"/>
      <c r="CA5065" s="63"/>
      <c r="CB5065" s="63"/>
      <c r="CC5065" s="63"/>
      <c r="CD5065" s="63"/>
      <c r="CE5065" s="63"/>
      <c r="CF5065" s="63"/>
      <c r="CG5065" s="63"/>
      <c r="CH5065" s="63"/>
      <c r="CI5065" s="63"/>
      <c r="CJ5065" s="63"/>
      <c r="CK5065" s="63"/>
      <c r="CL5065" s="63"/>
      <c r="CM5065" s="63"/>
      <c r="CN5065" s="63"/>
      <c r="CO5065" s="63"/>
      <c r="CP5065" s="63"/>
      <c r="CQ5065" s="63"/>
      <c r="CR5065" s="63"/>
      <c r="CS5065" s="63"/>
      <c r="CT5065" s="63"/>
      <c r="CU5065" s="63"/>
      <c r="CV5065" s="63"/>
      <c r="CW5065" s="63"/>
      <c r="CX5065" s="63"/>
      <c r="CY5065" s="63"/>
      <c r="CZ5065" s="63"/>
      <c r="DA5065" s="63"/>
      <c r="DB5065" s="63"/>
      <c r="DC5065" s="63"/>
      <c r="DD5065" s="63"/>
      <c r="DE5065" s="63"/>
      <c r="DF5065" s="63"/>
      <c r="DG5065" s="63"/>
      <c r="DH5065" s="63"/>
      <c r="DI5065" s="63"/>
      <c r="DJ5065" s="63"/>
      <c r="DK5065" s="63"/>
      <c r="DL5065" s="63"/>
      <c r="DM5065" s="63"/>
      <c r="DN5065" s="63"/>
      <c r="DO5065" s="63"/>
      <c r="DP5065" s="63"/>
      <c r="DQ5065" s="63"/>
      <c r="DR5065" s="63"/>
      <c r="DS5065" s="63"/>
      <c r="DT5065" s="63"/>
      <c r="DU5065" s="63"/>
      <c r="DV5065" s="63"/>
      <c r="DW5065" s="63"/>
      <c r="DX5065" s="63"/>
      <c r="DY5065" s="63"/>
      <c r="DZ5065" s="63"/>
      <c r="EA5065" s="63"/>
      <c r="EB5065" s="63"/>
      <c r="EC5065" s="63"/>
      <c r="ED5065" s="63"/>
      <c r="EE5065" s="63"/>
      <c r="EF5065" s="63"/>
      <c r="EG5065" s="63"/>
      <c r="EH5065" s="63"/>
      <c r="EI5065" s="63"/>
      <c r="EJ5065" s="63"/>
      <c r="EK5065" s="63"/>
      <c r="EL5065" s="63"/>
      <c r="EM5065" s="63"/>
      <c r="EN5065" s="63"/>
      <c r="EO5065" s="63"/>
      <c r="EP5065" s="63"/>
      <c r="EQ5065" s="63"/>
      <c r="ER5065" s="63"/>
      <c r="ES5065" s="63"/>
      <c r="ET5065" s="63"/>
      <c r="EU5065" s="63"/>
      <c r="EV5065" s="63"/>
      <c r="EW5065" s="63"/>
      <c r="EX5065" s="63"/>
      <c r="EY5065" s="63"/>
      <c r="EZ5065" s="63"/>
      <c r="FA5065" s="63"/>
      <c r="FB5065" s="63"/>
      <c r="FC5065" s="63"/>
      <c r="FD5065" s="63"/>
      <c r="FE5065" s="63"/>
      <c r="FF5065" s="63"/>
      <c r="FG5065" s="63"/>
      <c r="FH5065" s="63"/>
      <c r="FI5065" s="63"/>
      <c r="FJ5065" s="63"/>
      <c r="FK5065" s="63"/>
      <c r="FL5065" s="63"/>
      <c r="FM5065" s="63"/>
      <c r="FN5065" s="63"/>
      <c r="FO5065" s="63"/>
      <c r="FP5065" s="63"/>
      <c r="FQ5065" s="63"/>
      <c r="FR5065" s="63"/>
      <c r="FS5065" s="63"/>
      <c r="FT5065" s="63"/>
      <c r="FU5065" s="63"/>
      <c r="FV5065" s="63"/>
      <c r="FW5065" s="63"/>
      <c r="FX5065" s="63"/>
      <c r="FY5065" s="63"/>
      <c r="FZ5065" s="63"/>
      <c r="GA5065" s="63"/>
      <c r="GB5065" s="63"/>
      <c r="GC5065" s="63"/>
      <c r="GD5065" s="63"/>
      <c r="GE5065" s="63"/>
      <c r="GF5065" s="63"/>
      <c r="GG5065" s="63"/>
      <c r="GH5065" s="63"/>
      <c r="GI5065" s="63"/>
      <c r="GJ5065" s="63"/>
      <c r="GK5065" s="63"/>
      <c r="GL5065" s="63"/>
      <c r="GM5065" s="63"/>
      <c r="GN5065" s="63"/>
      <c r="GO5065" s="63"/>
      <c r="GP5065" s="63"/>
      <c r="GQ5065" s="63"/>
      <c r="GR5065" s="63"/>
      <c r="GS5065" s="63"/>
      <c r="GT5065" s="63"/>
      <c r="GU5065" s="63"/>
      <c r="GV5065" s="63"/>
      <c r="GW5065" s="63"/>
      <c r="GX5065" s="63"/>
      <c r="GY5065" s="63"/>
      <c r="GZ5065" s="63"/>
      <c r="HA5065" s="63"/>
      <c r="HB5065" s="63"/>
      <c r="HC5065" s="63"/>
      <c r="HD5065" s="63"/>
      <c r="HE5065" s="63"/>
      <c r="HF5065" s="63"/>
    </row>
    <row r="5066" s="60" customFormat="1" ht="18" customHeight="1" spans="1:214">
      <c r="A5066" s="75">
        <v>3343.66666666667</v>
      </c>
      <c r="B5066" s="521" t="s">
        <v>5610</v>
      </c>
      <c r="C5066" s="525">
        <v>1</v>
      </c>
      <c r="D5066" s="526">
        <v>320</v>
      </c>
      <c r="E5066" s="526" t="s">
        <v>5158</v>
      </c>
      <c r="F5066" s="63"/>
      <c r="G5066" s="63"/>
      <c r="H5066" s="63"/>
      <c r="I5066" s="63"/>
      <c r="J5066" s="63"/>
      <c r="K5066" s="63"/>
      <c r="L5066" s="63"/>
      <c r="M5066" s="63"/>
      <c r="N5066" s="63"/>
      <c r="O5066" s="63"/>
      <c r="P5066" s="63"/>
      <c r="Q5066" s="63"/>
      <c r="R5066" s="63"/>
      <c r="S5066" s="63"/>
      <c r="T5066" s="63"/>
      <c r="U5066" s="63"/>
      <c r="V5066" s="63"/>
      <c r="W5066" s="63"/>
      <c r="X5066" s="63"/>
      <c r="Y5066" s="63"/>
      <c r="Z5066" s="63"/>
      <c r="AA5066" s="63"/>
      <c r="AB5066" s="63"/>
      <c r="AC5066" s="63"/>
      <c r="AD5066" s="63"/>
      <c r="AE5066" s="63"/>
      <c r="AF5066" s="63"/>
      <c r="AG5066" s="63"/>
      <c r="AH5066" s="63"/>
      <c r="AI5066" s="63"/>
      <c r="AJ5066" s="63"/>
      <c r="AK5066" s="63"/>
      <c r="AL5066" s="63"/>
      <c r="AM5066" s="63"/>
      <c r="AN5066" s="63"/>
      <c r="AO5066" s="63"/>
      <c r="AP5066" s="63"/>
      <c r="AQ5066" s="63"/>
      <c r="AR5066" s="63"/>
      <c r="AS5066" s="63"/>
      <c r="AT5066" s="63"/>
      <c r="AU5066" s="63"/>
      <c r="AV5066" s="63"/>
      <c r="AW5066" s="63"/>
      <c r="AX5066" s="63"/>
      <c r="AY5066" s="63"/>
      <c r="AZ5066" s="63"/>
      <c r="BA5066" s="63"/>
      <c r="BB5066" s="63"/>
      <c r="BC5066" s="63"/>
    </row>
    <row r="5067" s="60" customFormat="1" ht="18" customHeight="1" spans="1:214">
      <c r="A5067" s="75">
        <v>3339.66666666667</v>
      </c>
      <c r="B5067" s="387" t="s">
        <v>5611</v>
      </c>
      <c r="C5067" s="388">
        <v>1</v>
      </c>
      <c r="D5067" s="389">
        <v>320</v>
      </c>
      <c r="E5067" s="389" t="s">
        <v>5359</v>
      </c>
      <c r="F5067" s="59"/>
      <c r="G5067" s="59"/>
      <c r="H5067" s="59"/>
      <c r="I5067" s="59"/>
      <c r="J5067" s="59"/>
      <c r="K5067" s="59"/>
      <c r="L5067" s="59"/>
      <c r="M5067" s="59"/>
      <c r="N5067" s="59"/>
      <c r="O5067" s="59"/>
      <c r="P5067" s="59"/>
      <c r="Q5067" s="59"/>
      <c r="R5067" s="59"/>
      <c r="S5067" s="59"/>
      <c r="T5067" s="59"/>
      <c r="U5067" s="59"/>
      <c r="V5067" s="59"/>
      <c r="W5067" s="59"/>
      <c r="X5067" s="59"/>
      <c r="Y5067" s="59"/>
      <c r="Z5067" s="59"/>
      <c r="AA5067" s="59"/>
      <c r="AB5067" s="59"/>
      <c r="AC5067" s="59"/>
      <c r="AD5067" s="59"/>
      <c r="AE5067" s="59"/>
      <c r="AF5067" s="59"/>
      <c r="AG5067" s="59"/>
      <c r="AH5067" s="59"/>
      <c r="AI5067" s="59"/>
      <c r="AJ5067" s="59"/>
      <c r="AK5067" s="59"/>
      <c r="AL5067" s="59"/>
      <c r="AM5067" s="59"/>
      <c r="AN5067" s="59"/>
      <c r="AO5067" s="59"/>
      <c r="AP5067" s="59"/>
      <c r="AQ5067" s="59"/>
      <c r="AR5067" s="59"/>
      <c r="AS5067" s="59"/>
      <c r="AT5067" s="59"/>
      <c r="AU5067" s="59"/>
      <c r="AV5067" s="59"/>
      <c r="AW5067" s="59"/>
      <c r="AX5067" s="59"/>
      <c r="AY5067" s="59"/>
      <c r="AZ5067" s="59"/>
      <c r="BA5067" s="59"/>
      <c r="BB5067" s="59"/>
      <c r="BC5067" s="59"/>
    </row>
    <row r="5068" s="60" customFormat="1" ht="18" customHeight="1" spans="1:214">
      <c r="A5068" s="75">
        <v>3335.66666666667</v>
      </c>
      <c r="B5068" s="387" t="s">
        <v>5612</v>
      </c>
      <c r="C5068" s="388">
        <v>1</v>
      </c>
      <c r="D5068" s="389">
        <v>320</v>
      </c>
      <c r="E5068" s="389" t="s">
        <v>5205</v>
      </c>
      <c r="F5068" s="59"/>
      <c r="G5068" s="59"/>
      <c r="H5068" s="59"/>
      <c r="I5068" s="59"/>
      <c r="J5068" s="59"/>
      <c r="K5068" s="59"/>
      <c r="L5068" s="59"/>
      <c r="M5068" s="59"/>
      <c r="N5068" s="59"/>
      <c r="O5068" s="59"/>
      <c r="P5068" s="59"/>
      <c r="Q5068" s="59"/>
      <c r="R5068" s="59"/>
      <c r="S5068" s="59"/>
      <c r="T5068" s="59"/>
      <c r="U5068" s="59"/>
      <c r="V5068" s="59"/>
      <c r="W5068" s="59"/>
      <c r="X5068" s="59"/>
      <c r="Y5068" s="59"/>
      <c r="Z5068" s="59"/>
      <c r="AA5068" s="59"/>
      <c r="AB5068" s="59"/>
      <c r="AC5068" s="59"/>
      <c r="AD5068" s="59"/>
      <c r="AE5068" s="59"/>
      <c r="AF5068" s="59"/>
      <c r="AG5068" s="59"/>
      <c r="AH5068" s="59"/>
      <c r="AI5068" s="59"/>
      <c r="AJ5068" s="59"/>
      <c r="AK5068" s="59"/>
      <c r="AL5068" s="59"/>
      <c r="AM5068" s="59"/>
      <c r="AN5068" s="59"/>
      <c r="AO5068" s="59"/>
      <c r="AP5068" s="59"/>
      <c r="AQ5068" s="59"/>
      <c r="AR5068" s="59"/>
      <c r="AS5068" s="59"/>
      <c r="AT5068" s="59"/>
      <c r="AU5068" s="59"/>
      <c r="AV5068" s="59"/>
      <c r="AW5068" s="59"/>
      <c r="AX5068" s="59"/>
      <c r="AY5068" s="59"/>
      <c r="AZ5068" s="59"/>
      <c r="BA5068" s="59"/>
      <c r="BB5068" s="59"/>
      <c r="BC5068" s="59"/>
    </row>
    <row r="5069" s="60" customFormat="1" ht="18" customHeight="1" spans="1:214">
      <c r="A5069" s="75">
        <v>3331.66666666667</v>
      </c>
      <c r="B5069" s="387" t="s">
        <v>5613</v>
      </c>
      <c r="C5069" s="388">
        <v>1</v>
      </c>
      <c r="D5069" s="389">
        <v>320</v>
      </c>
      <c r="E5069" s="389" t="s">
        <v>5265</v>
      </c>
      <c r="F5069" s="59"/>
      <c r="G5069" s="59"/>
      <c r="H5069" s="59"/>
      <c r="I5069" s="59"/>
      <c r="J5069" s="59"/>
      <c r="K5069" s="59"/>
      <c r="L5069" s="59"/>
      <c r="M5069" s="59"/>
      <c r="N5069" s="59"/>
      <c r="O5069" s="59"/>
      <c r="P5069" s="59"/>
      <c r="Q5069" s="59"/>
      <c r="R5069" s="59"/>
      <c r="S5069" s="59"/>
      <c r="T5069" s="59"/>
      <c r="U5069" s="59"/>
      <c r="V5069" s="59"/>
      <c r="W5069" s="59"/>
      <c r="X5069" s="59"/>
      <c r="Y5069" s="59"/>
      <c r="Z5069" s="59"/>
      <c r="AA5069" s="59"/>
      <c r="AB5069" s="59"/>
      <c r="AC5069" s="59"/>
      <c r="AD5069" s="59"/>
      <c r="AE5069" s="59"/>
      <c r="AF5069" s="59"/>
      <c r="AG5069" s="59"/>
      <c r="AH5069" s="59"/>
      <c r="AI5069" s="59"/>
      <c r="AJ5069" s="59"/>
      <c r="AK5069" s="59"/>
      <c r="AL5069" s="59"/>
      <c r="AM5069" s="59"/>
      <c r="AN5069" s="59"/>
      <c r="AO5069" s="59"/>
      <c r="AP5069" s="59"/>
      <c r="AQ5069" s="59"/>
      <c r="AR5069" s="59"/>
      <c r="AS5069" s="59"/>
      <c r="AT5069" s="59"/>
      <c r="AU5069" s="59"/>
      <c r="AV5069" s="59"/>
      <c r="AW5069" s="59"/>
      <c r="AX5069" s="59"/>
      <c r="AY5069" s="59"/>
      <c r="AZ5069" s="59"/>
      <c r="BA5069" s="59"/>
      <c r="BB5069" s="59"/>
      <c r="BC5069" s="59"/>
    </row>
    <row r="5070" s="60" customFormat="1" ht="18" customHeight="1" spans="1:214">
      <c r="A5070" s="75">
        <v>3327.66666666667</v>
      </c>
      <c r="B5070" s="387" t="s">
        <v>5614</v>
      </c>
      <c r="C5070" s="388">
        <v>1</v>
      </c>
      <c r="D5070" s="389">
        <v>320</v>
      </c>
      <c r="E5070" s="389" t="s">
        <v>5493</v>
      </c>
      <c r="F5070" s="501"/>
      <c r="G5070" s="501"/>
      <c r="H5070" s="501"/>
      <c r="I5070" s="501"/>
      <c r="J5070" s="501"/>
      <c r="K5070" s="501"/>
      <c r="L5070" s="501"/>
      <c r="M5070" s="501"/>
      <c r="N5070" s="501"/>
      <c r="O5070" s="501"/>
      <c r="P5070" s="501"/>
      <c r="Q5070" s="501"/>
      <c r="R5070" s="501"/>
      <c r="S5070" s="501"/>
      <c r="T5070" s="501"/>
      <c r="U5070" s="501"/>
      <c r="V5070" s="501"/>
      <c r="W5070" s="501"/>
      <c r="X5070" s="501"/>
      <c r="Y5070" s="501"/>
      <c r="Z5070" s="501"/>
      <c r="AA5070" s="501"/>
      <c r="AB5070" s="501"/>
      <c r="AC5070" s="501"/>
      <c r="AD5070" s="501"/>
      <c r="AE5070" s="501"/>
      <c r="AF5070" s="501"/>
      <c r="AG5070" s="501"/>
      <c r="AH5070" s="501"/>
      <c r="AI5070" s="501"/>
      <c r="AJ5070" s="501"/>
      <c r="AK5070" s="501"/>
      <c r="AL5070" s="501"/>
      <c r="AM5070" s="501"/>
      <c r="AN5070" s="501"/>
      <c r="AO5070" s="501"/>
      <c r="AP5070" s="501"/>
      <c r="AQ5070" s="501"/>
      <c r="AR5070" s="501"/>
      <c r="AS5070" s="501"/>
      <c r="AT5070" s="501"/>
      <c r="AU5070" s="501"/>
      <c r="AV5070" s="501"/>
      <c r="AW5070" s="501"/>
      <c r="AX5070" s="501"/>
      <c r="AY5070" s="501"/>
      <c r="AZ5070" s="501"/>
      <c r="BA5070" s="501"/>
      <c r="BB5070" s="501"/>
      <c r="BC5070" s="501"/>
    </row>
    <row r="5071" s="60" customFormat="1" ht="18" customHeight="1" spans="1:214">
      <c r="A5071" s="75">
        <v>3323.66666666667</v>
      </c>
      <c r="B5071" s="387" t="s">
        <v>5615</v>
      </c>
      <c r="C5071" s="388">
        <v>1</v>
      </c>
      <c r="D5071" s="489">
        <v>320</v>
      </c>
      <c r="E5071" s="489" t="s">
        <v>5554</v>
      </c>
      <c r="F5071" s="59"/>
      <c r="G5071" s="59"/>
      <c r="H5071" s="59"/>
      <c r="I5071" s="59"/>
      <c r="J5071" s="59"/>
      <c r="K5071" s="59"/>
      <c r="L5071" s="59"/>
      <c r="M5071" s="59"/>
      <c r="N5071" s="59"/>
      <c r="O5071" s="59"/>
      <c r="P5071" s="59"/>
      <c r="Q5071" s="59"/>
      <c r="R5071" s="59"/>
      <c r="S5071" s="59"/>
      <c r="T5071" s="59"/>
      <c r="U5071" s="59"/>
      <c r="V5071" s="59"/>
      <c r="W5071" s="59"/>
      <c r="X5071" s="59"/>
      <c r="Y5071" s="59"/>
      <c r="Z5071" s="59"/>
      <c r="AA5071" s="59"/>
      <c r="AB5071" s="59"/>
      <c r="AC5071" s="59"/>
      <c r="AD5071" s="59"/>
      <c r="AE5071" s="59"/>
      <c r="AF5071" s="59"/>
      <c r="AG5071" s="59"/>
      <c r="AH5071" s="59"/>
      <c r="AI5071" s="59"/>
      <c r="AJ5071" s="59"/>
      <c r="AK5071" s="59"/>
      <c r="AL5071" s="59"/>
      <c r="AM5071" s="59"/>
      <c r="AN5071" s="59"/>
      <c r="AO5071" s="59"/>
      <c r="AP5071" s="59"/>
      <c r="AQ5071" s="59"/>
      <c r="AR5071" s="59"/>
      <c r="AS5071" s="59"/>
      <c r="AT5071" s="59"/>
      <c r="AU5071" s="59"/>
      <c r="AV5071" s="59"/>
      <c r="AW5071" s="59"/>
      <c r="AX5071" s="59"/>
      <c r="AY5071" s="59"/>
      <c r="AZ5071" s="59"/>
      <c r="BA5071" s="59"/>
      <c r="BB5071" s="59"/>
      <c r="BC5071" s="59"/>
    </row>
    <row r="5072" s="60" customFormat="1" ht="18" customHeight="1" spans="1:214">
      <c r="A5072" s="75">
        <v>3319.66666666667</v>
      </c>
      <c r="B5072" s="387" t="s">
        <v>5616</v>
      </c>
      <c r="C5072" s="388">
        <v>1</v>
      </c>
      <c r="D5072" s="389">
        <v>320</v>
      </c>
      <c r="E5072" s="389" t="s">
        <v>5121</v>
      </c>
      <c r="F5072" s="59"/>
      <c r="G5072" s="59"/>
      <c r="H5072" s="59"/>
      <c r="I5072" s="59"/>
      <c r="J5072" s="59"/>
      <c r="K5072" s="59"/>
      <c r="L5072" s="59"/>
      <c r="M5072" s="59"/>
      <c r="N5072" s="59"/>
      <c r="O5072" s="59"/>
      <c r="P5072" s="59"/>
      <c r="Q5072" s="59"/>
      <c r="R5072" s="59"/>
      <c r="S5072" s="59"/>
      <c r="T5072" s="59"/>
      <c r="U5072" s="59"/>
      <c r="V5072" s="59"/>
      <c r="W5072" s="59"/>
      <c r="X5072" s="59"/>
      <c r="Y5072" s="59"/>
      <c r="Z5072" s="59"/>
      <c r="AA5072" s="59"/>
      <c r="AB5072" s="59"/>
      <c r="AC5072" s="59"/>
      <c r="AD5072" s="59"/>
      <c r="AE5072" s="59"/>
      <c r="AF5072" s="59"/>
      <c r="AG5072" s="59"/>
      <c r="AH5072" s="59"/>
      <c r="AI5072" s="59"/>
      <c r="AJ5072" s="59"/>
      <c r="AK5072" s="59"/>
      <c r="AL5072" s="59"/>
      <c r="AM5072" s="59"/>
      <c r="AN5072" s="59"/>
      <c r="AO5072" s="59"/>
      <c r="AP5072" s="59"/>
      <c r="AQ5072" s="59"/>
      <c r="AR5072" s="59"/>
      <c r="AS5072" s="59"/>
      <c r="AT5072" s="59"/>
      <c r="AU5072" s="59"/>
      <c r="AV5072" s="59"/>
      <c r="AW5072" s="59"/>
      <c r="AX5072" s="59"/>
      <c r="AY5072" s="59"/>
      <c r="AZ5072" s="59"/>
      <c r="BA5072" s="59"/>
      <c r="BB5072" s="59"/>
      <c r="BC5072" s="59"/>
    </row>
    <row r="5073" s="60" customFormat="1" ht="18" customHeight="1" spans="1:55">
      <c r="A5073" s="75">
        <v>3315.66666666667</v>
      </c>
      <c r="B5073" s="387" t="s">
        <v>5617</v>
      </c>
      <c r="C5073" s="388">
        <v>1</v>
      </c>
      <c r="D5073" s="389">
        <v>320</v>
      </c>
      <c r="E5073" s="389" t="s">
        <v>5618</v>
      </c>
      <c r="F5073" s="59"/>
      <c r="G5073" s="59"/>
      <c r="H5073" s="59"/>
      <c r="I5073" s="59"/>
      <c r="J5073" s="59"/>
      <c r="K5073" s="59"/>
      <c r="L5073" s="59"/>
      <c r="M5073" s="59"/>
      <c r="N5073" s="59"/>
      <c r="O5073" s="59"/>
      <c r="P5073" s="59"/>
      <c r="Q5073" s="59"/>
      <c r="R5073" s="59"/>
      <c r="S5073" s="59"/>
      <c r="T5073" s="59"/>
      <c r="U5073" s="59"/>
      <c r="V5073" s="59"/>
      <c r="W5073" s="59"/>
      <c r="X5073" s="59"/>
      <c r="Y5073" s="59"/>
      <c r="Z5073" s="59"/>
      <c r="AA5073" s="59"/>
      <c r="AB5073" s="59"/>
      <c r="AC5073" s="59"/>
      <c r="AD5073" s="59"/>
      <c r="AE5073" s="59"/>
      <c r="AF5073" s="59"/>
      <c r="AG5073" s="59"/>
      <c r="AH5073" s="59"/>
      <c r="AI5073" s="59"/>
      <c r="AJ5073" s="59"/>
      <c r="AK5073" s="59"/>
      <c r="AL5073" s="59"/>
      <c r="AM5073" s="59"/>
      <c r="AN5073" s="59"/>
      <c r="AO5073" s="59"/>
      <c r="AP5073" s="59"/>
      <c r="AQ5073" s="59"/>
      <c r="AR5073" s="59"/>
      <c r="AS5073" s="59"/>
      <c r="AT5073" s="59"/>
      <c r="AU5073" s="59"/>
      <c r="AV5073" s="59"/>
      <c r="AW5073" s="59"/>
      <c r="AX5073" s="59"/>
      <c r="AY5073" s="59"/>
      <c r="AZ5073" s="59"/>
      <c r="BA5073" s="59"/>
      <c r="BB5073" s="59"/>
      <c r="BC5073" s="59"/>
    </row>
    <row r="5074" s="60" customFormat="1" ht="18" customHeight="1" spans="1:55">
      <c r="A5074" s="75">
        <v>3311.66666666667</v>
      </c>
      <c r="B5074" s="497" t="s">
        <v>5619</v>
      </c>
      <c r="C5074" s="388">
        <v>1</v>
      </c>
      <c r="D5074" s="389">
        <v>320</v>
      </c>
      <c r="E5074" s="389" t="s">
        <v>5268</v>
      </c>
      <c r="F5074" s="65"/>
      <c r="G5074" s="65"/>
      <c r="H5074" s="65"/>
      <c r="I5074" s="65"/>
      <c r="J5074" s="65"/>
      <c r="K5074" s="65"/>
      <c r="L5074" s="65"/>
      <c r="M5074" s="65"/>
      <c r="N5074" s="65"/>
      <c r="O5074" s="65"/>
      <c r="P5074" s="65"/>
      <c r="Q5074" s="65"/>
      <c r="R5074" s="65"/>
      <c r="S5074" s="65"/>
      <c r="T5074" s="65"/>
      <c r="U5074" s="65"/>
      <c r="V5074" s="65"/>
      <c r="W5074" s="65"/>
      <c r="X5074" s="65"/>
      <c r="Y5074" s="65"/>
      <c r="Z5074" s="65"/>
      <c r="AA5074" s="65"/>
      <c r="AB5074" s="65"/>
      <c r="AC5074" s="65"/>
      <c r="AD5074" s="65"/>
      <c r="AE5074" s="65"/>
      <c r="AF5074" s="65"/>
      <c r="AG5074" s="65"/>
      <c r="AH5074" s="65"/>
      <c r="AI5074" s="65"/>
      <c r="AJ5074" s="65"/>
      <c r="AK5074" s="65"/>
      <c r="AL5074" s="65"/>
      <c r="AM5074" s="65"/>
      <c r="AN5074" s="65"/>
      <c r="AO5074" s="65"/>
      <c r="AP5074" s="65"/>
      <c r="AQ5074" s="65"/>
      <c r="AR5074" s="65"/>
      <c r="AS5074" s="65"/>
      <c r="AT5074" s="65"/>
      <c r="AU5074" s="65"/>
      <c r="AV5074" s="65"/>
      <c r="AW5074" s="65"/>
      <c r="AX5074" s="65"/>
      <c r="AY5074" s="65"/>
      <c r="AZ5074" s="65"/>
      <c r="BA5074" s="65"/>
      <c r="BB5074" s="65"/>
      <c r="BC5074" s="65"/>
    </row>
    <row r="5075" s="60" customFormat="1" ht="18" customHeight="1" spans="1:55">
      <c r="A5075" s="75">
        <v>3307.66666666667</v>
      </c>
      <c r="B5075" s="387" t="s">
        <v>5620</v>
      </c>
      <c r="C5075" s="388">
        <v>1</v>
      </c>
      <c r="D5075" s="389">
        <v>320</v>
      </c>
      <c r="E5075" s="389" t="s">
        <v>5359</v>
      </c>
      <c r="F5075" s="65"/>
      <c r="G5075" s="65"/>
      <c r="H5075" s="65"/>
      <c r="I5075" s="65"/>
      <c r="J5075" s="65"/>
      <c r="K5075" s="65"/>
      <c r="L5075" s="65"/>
      <c r="M5075" s="65"/>
      <c r="N5075" s="65"/>
      <c r="O5075" s="65"/>
      <c r="P5075" s="65"/>
      <c r="Q5075" s="65"/>
      <c r="R5075" s="65"/>
      <c r="S5075" s="65"/>
      <c r="T5075" s="65"/>
      <c r="U5075" s="65"/>
      <c r="V5075" s="65"/>
      <c r="W5075" s="65"/>
      <c r="X5075" s="65"/>
      <c r="Y5075" s="65"/>
      <c r="Z5075" s="65"/>
      <c r="AA5075" s="65"/>
      <c r="AB5075" s="65"/>
      <c r="AC5075" s="65"/>
      <c r="AD5075" s="65"/>
      <c r="AE5075" s="65"/>
      <c r="AF5075" s="65"/>
      <c r="AG5075" s="65"/>
      <c r="AH5075" s="65"/>
      <c r="AI5075" s="65"/>
      <c r="AJ5075" s="65"/>
      <c r="AK5075" s="65"/>
      <c r="AL5075" s="65"/>
      <c r="AM5075" s="65"/>
      <c r="AN5075" s="65"/>
      <c r="AO5075" s="65"/>
      <c r="AP5075" s="65"/>
      <c r="AQ5075" s="65"/>
      <c r="AR5075" s="65"/>
      <c r="AS5075" s="65"/>
      <c r="AT5075" s="65"/>
      <c r="AU5075" s="65"/>
      <c r="AV5075" s="65"/>
      <c r="AW5075" s="65"/>
      <c r="AX5075" s="65"/>
      <c r="AY5075" s="65"/>
      <c r="AZ5075" s="65"/>
      <c r="BA5075" s="65"/>
      <c r="BB5075" s="65"/>
      <c r="BC5075" s="65"/>
    </row>
    <row r="5076" s="60" customFormat="1" ht="18" customHeight="1" spans="1:55">
      <c r="A5076" s="75">
        <v>3303.66666666667</v>
      </c>
      <c r="B5076" s="387" t="s">
        <v>5621</v>
      </c>
      <c r="C5076" s="388">
        <v>1</v>
      </c>
      <c r="D5076" s="389">
        <v>320</v>
      </c>
      <c r="E5076" s="389" t="s">
        <v>5156</v>
      </c>
      <c r="F5076" s="65"/>
      <c r="G5076" s="65"/>
      <c r="H5076" s="65"/>
      <c r="I5076" s="65"/>
      <c r="J5076" s="65"/>
      <c r="K5076" s="65"/>
      <c r="L5076" s="65"/>
      <c r="M5076" s="65"/>
      <c r="N5076" s="65"/>
      <c r="O5076" s="65"/>
      <c r="P5076" s="65"/>
      <c r="Q5076" s="65"/>
      <c r="R5076" s="65"/>
      <c r="S5076" s="65"/>
      <c r="T5076" s="65"/>
      <c r="U5076" s="65"/>
      <c r="V5076" s="65"/>
      <c r="W5076" s="65"/>
      <c r="X5076" s="65"/>
      <c r="Y5076" s="65"/>
      <c r="Z5076" s="65"/>
      <c r="AA5076" s="65"/>
      <c r="AB5076" s="65"/>
      <c r="AC5076" s="65"/>
      <c r="AD5076" s="65"/>
      <c r="AE5076" s="65"/>
      <c r="AF5076" s="65"/>
      <c r="AG5076" s="65"/>
      <c r="AH5076" s="65"/>
      <c r="AI5076" s="65"/>
      <c r="AJ5076" s="65"/>
      <c r="AK5076" s="65"/>
      <c r="AL5076" s="65"/>
      <c r="AM5076" s="65"/>
      <c r="AN5076" s="65"/>
      <c r="AO5076" s="65"/>
      <c r="AP5076" s="65"/>
      <c r="AQ5076" s="65"/>
      <c r="AR5076" s="65"/>
      <c r="AS5076" s="65"/>
      <c r="AT5076" s="65"/>
      <c r="AU5076" s="65"/>
      <c r="AV5076" s="65"/>
      <c r="AW5076" s="65"/>
      <c r="AX5076" s="65"/>
      <c r="AY5076" s="65"/>
      <c r="AZ5076" s="65"/>
      <c r="BA5076" s="65"/>
      <c r="BB5076" s="65"/>
      <c r="BC5076" s="65"/>
    </row>
    <row r="5077" s="60" customFormat="1" ht="18" customHeight="1" spans="1:55">
      <c r="A5077" s="75">
        <v>3299.66666666667</v>
      </c>
      <c r="B5077" s="387" t="s">
        <v>5622</v>
      </c>
      <c r="C5077" s="388">
        <v>1</v>
      </c>
      <c r="D5077" s="389">
        <v>320</v>
      </c>
      <c r="E5077" s="389" t="s">
        <v>5195</v>
      </c>
      <c r="F5077" s="59"/>
      <c r="G5077" s="59"/>
      <c r="H5077" s="59"/>
      <c r="I5077" s="59"/>
      <c r="J5077" s="59"/>
      <c r="K5077" s="59"/>
      <c r="L5077" s="59"/>
      <c r="M5077" s="59"/>
      <c r="N5077" s="59"/>
      <c r="O5077" s="59"/>
      <c r="P5077" s="59"/>
      <c r="Q5077" s="59"/>
      <c r="R5077" s="59"/>
      <c r="S5077" s="59"/>
      <c r="T5077" s="59"/>
      <c r="U5077" s="59"/>
      <c r="V5077" s="59"/>
      <c r="W5077" s="59"/>
      <c r="X5077" s="59"/>
      <c r="Y5077" s="59"/>
      <c r="Z5077" s="59"/>
      <c r="AA5077" s="59"/>
      <c r="AB5077" s="59"/>
      <c r="AC5077" s="59"/>
      <c r="AD5077" s="59"/>
      <c r="AE5077" s="59"/>
      <c r="AF5077" s="59"/>
      <c r="AG5077" s="59"/>
      <c r="AH5077" s="59"/>
      <c r="AI5077" s="59"/>
      <c r="AJ5077" s="59"/>
      <c r="AK5077" s="59"/>
      <c r="AL5077" s="59"/>
      <c r="AM5077" s="59"/>
      <c r="AN5077" s="59"/>
      <c r="AO5077" s="59"/>
      <c r="AP5077" s="59"/>
      <c r="AQ5077" s="59"/>
      <c r="AR5077" s="59"/>
      <c r="AS5077" s="59"/>
      <c r="AT5077" s="59"/>
      <c r="AU5077" s="59"/>
      <c r="AV5077" s="59"/>
      <c r="AW5077" s="59"/>
      <c r="AX5077" s="59"/>
      <c r="AY5077" s="59"/>
      <c r="AZ5077" s="59"/>
      <c r="BA5077" s="59"/>
      <c r="BB5077" s="59"/>
      <c r="BC5077" s="59"/>
    </row>
    <row r="5078" s="59" customFormat="1" ht="18" customHeight="1" spans="1:55">
      <c r="A5078" s="75">
        <v>3295.66666666667</v>
      </c>
      <c r="B5078" s="387" t="s">
        <v>5623</v>
      </c>
      <c r="C5078" s="388">
        <v>1</v>
      </c>
      <c r="D5078" s="389">
        <v>320</v>
      </c>
      <c r="E5078" s="389" t="s">
        <v>5258</v>
      </c>
      <c r="F5078" s="501"/>
      <c r="G5078" s="501"/>
      <c r="H5078" s="501"/>
      <c r="I5078" s="501"/>
      <c r="J5078" s="501"/>
      <c r="K5078" s="501"/>
      <c r="L5078" s="501"/>
      <c r="M5078" s="501"/>
      <c r="N5078" s="501"/>
      <c r="O5078" s="501"/>
      <c r="P5078" s="501"/>
      <c r="Q5078" s="501"/>
      <c r="R5078" s="501"/>
      <c r="S5078" s="501"/>
      <c r="T5078" s="501"/>
      <c r="U5078" s="501"/>
      <c r="V5078" s="501"/>
      <c r="W5078" s="501"/>
      <c r="X5078" s="501"/>
      <c r="Y5078" s="501"/>
      <c r="Z5078" s="501"/>
      <c r="AA5078" s="501"/>
      <c r="AB5078" s="501"/>
      <c r="AC5078" s="501"/>
      <c r="AD5078" s="501"/>
      <c r="AE5078" s="501"/>
      <c r="AF5078" s="501"/>
      <c r="AG5078" s="501"/>
      <c r="AH5078" s="501"/>
      <c r="AI5078" s="501"/>
      <c r="AJ5078" s="501"/>
      <c r="AK5078" s="501"/>
      <c r="AL5078" s="501"/>
      <c r="AM5078" s="501"/>
      <c r="AN5078" s="501"/>
      <c r="AO5078" s="501"/>
      <c r="AP5078" s="501"/>
      <c r="AQ5078" s="501"/>
      <c r="AR5078" s="501"/>
      <c r="AS5078" s="501"/>
      <c r="AT5078" s="501"/>
      <c r="AU5078" s="501"/>
      <c r="AV5078" s="501"/>
      <c r="AW5078" s="501"/>
      <c r="AX5078" s="501"/>
      <c r="AY5078" s="501"/>
      <c r="AZ5078" s="501"/>
      <c r="BA5078" s="501"/>
      <c r="BB5078" s="501"/>
      <c r="BC5078" s="501"/>
    </row>
    <row r="5079" s="60" customFormat="1" ht="18" customHeight="1" spans="1:55">
      <c r="A5079" s="75">
        <v>3291.66666666667</v>
      </c>
      <c r="B5079" s="446" t="s">
        <v>5624</v>
      </c>
      <c r="C5079" s="490">
        <v>1</v>
      </c>
      <c r="D5079" s="389">
        <v>320</v>
      </c>
      <c r="E5079" s="389" t="s">
        <v>5149</v>
      </c>
      <c r="F5079" s="59"/>
      <c r="G5079" s="59"/>
      <c r="H5079" s="59"/>
      <c r="I5079" s="59"/>
      <c r="J5079" s="59"/>
      <c r="K5079" s="59"/>
      <c r="L5079" s="59"/>
      <c r="M5079" s="59"/>
      <c r="N5079" s="59"/>
      <c r="O5079" s="59"/>
      <c r="P5079" s="59"/>
      <c r="Q5079" s="59"/>
      <c r="R5079" s="59"/>
      <c r="S5079" s="59"/>
      <c r="T5079" s="59"/>
      <c r="U5079" s="59"/>
      <c r="V5079" s="59"/>
      <c r="W5079" s="59"/>
      <c r="X5079" s="59"/>
      <c r="Y5079" s="59"/>
      <c r="Z5079" s="59"/>
      <c r="AA5079" s="59"/>
      <c r="AB5079" s="59"/>
      <c r="AC5079" s="59"/>
      <c r="AD5079" s="59"/>
      <c r="AE5079" s="59"/>
      <c r="AF5079" s="59"/>
      <c r="AG5079" s="59"/>
      <c r="AH5079" s="59"/>
      <c r="AI5079" s="59"/>
      <c r="AJ5079" s="59"/>
      <c r="AK5079" s="59"/>
      <c r="AL5079" s="59"/>
      <c r="AM5079" s="59"/>
      <c r="AN5079" s="59"/>
      <c r="AO5079" s="59"/>
      <c r="AP5079" s="59"/>
      <c r="AQ5079" s="59"/>
      <c r="AR5079" s="59"/>
      <c r="AS5079" s="59"/>
      <c r="AT5079" s="59"/>
      <c r="AU5079" s="59"/>
      <c r="AV5079" s="59"/>
      <c r="AW5079" s="59"/>
      <c r="AX5079" s="59"/>
      <c r="AY5079" s="59"/>
      <c r="AZ5079" s="59"/>
      <c r="BA5079" s="59"/>
      <c r="BB5079" s="59"/>
      <c r="BC5079" s="59"/>
    </row>
    <row r="5080" s="60" customFormat="1" ht="18" customHeight="1" spans="1:55">
      <c r="A5080" s="75">
        <v>3287.66666666667</v>
      </c>
      <c r="B5080" s="506" t="s">
        <v>5625</v>
      </c>
      <c r="C5080" s="388">
        <v>1</v>
      </c>
      <c r="D5080" s="389">
        <v>320</v>
      </c>
      <c r="E5080" s="389" t="s">
        <v>5258</v>
      </c>
      <c r="F5080" s="500"/>
      <c r="G5080" s="500"/>
      <c r="H5080" s="500"/>
      <c r="I5080" s="500"/>
      <c r="J5080" s="500"/>
      <c r="K5080" s="500"/>
      <c r="L5080" s="500"/>
      <c r="M5080" s="500"/>
      <c r="N5080" s="500"/>
      <c r="O5080" s="500"/>
      <c r="P5080" s="500"/>
      <c r="Q5080" s="500"/>
      <c r="R5080" s="500"/>
      <c r="S5080" s="500"/>
      <c r="T5080" s="500"/>
      <c r="U5080" s="500"/>
      <c r="V5080" s="500"/>
      <c r="W5080" s="500"/>
      <c r="X5080" s="500"/>
      <c r="Y5080" s="500"/>
      <c r="Z5080" s="500"/>
      <c r="AA5080" s="500"/>
      <c r="AB5080" s="500"/>
      <c r="AC5080" s="500"/>
      <c r="AD5080" s="500"/>
      <c r="AE5080" s="500"/>
      <c r="AF5080" s="500"/>
      <c r="AG5080" s="500"/>
      <c r="AH5080" s="500"/>
      <c r="AI5080" s="500"/>
      <c r="AJ5080" s="500"/>
      <c r="AK5080" s="500"/>
      <c r="AL5080" s="500"/>
      <c r="AM5080" s="500"/>
      <c r="AN5080" s="500"/>
      <c r="AO5080" s="500"/>
      <c r="AP5080" s="500"/>
      <c r="AQ5080" s="500"/>
      <c r="AR5080" s="500"/>
      <c r="AS5080" s="500"/>
      <c r="AT5080" s="500"/>
      <c r="AU5080" s="500"/>
      <c r="AV5080" s="500"/>
      <c r="AW5080" s="500"/>
      <c r="AX5080" s="500"/>
      <c r="AY5080" s="500"/>
      <c r="AZ5080" s="500"/>
      <c r="BA5080" s="500"/>
      <c r="BB5080" s="500"/>
      <c r="BC5080" s="500"/>
    </row>
    <row r="5081" s="60" customFormat="1" ht="18" customHeight="1" spans="1:55">
      <c r="A5081" s="75">
        <v>3283.66666666667</v>
      </c>
      <c r="B5081" s="387" t="s">
        <v>5626</v>
      </c>
      <c r="C5081" s="496">
        <v>1</v>
      </c>
      <c r="D5081" s="495">
        <v>320</v>
      </c>
      <c r="E5081" s="495" t="s">
        <v>5342</v>
      </c>
      <c r="F5081" s="51"/>
      <c r="G5081" s="51"/>
      <c r="H5081" s="51"/>
      <c r="I5081" s="51"/>
      <c r="J5081" s="51"/>
      <c r="K5081" s="51"/>
      <c r="L5081" s="51"/>
      <c r="M5081" s="51"/>
      <c r="N5081" s="51"/>
      <c r="O5081" s="51"/>
      <c r="P5081" s="51"/>
      <c r="Q5081" s="51"/>
      <c r="R5081" s="51"/>
      <c r="S5081" s="51"/>
      <c r="T5081" s="51"/>
      <c r="U5081" s="51"/>
      <c r="V5081" s="51"/>
      <c r="W5081" s="51"/>
      <c r="X5081" s="51"/>
      <c r="Y5081" s="51"/>
      <c r="Z5081" s="51"/>
      <c r="AA5081" s="51"/>
      <c r="AB5081" s="51"/>
      <c r="AC5081" s="51"/>
      <c r="AD5081" s="51"/>
      <c r="AE5081" s="51"/>
      <c r="AF5081" s="51"/>
      <c r="AG5081" s="51"/>
      <c r="AH5081" s="51"/>
      <c r="AI5081" s="51"/>
      <c r="AJ5081" s="51"/>
      <c r="AK5081" s="51"/>
      <c r="AL5081" s="51"/>
      <c r="AM5081" s="51"/>
      <c r="AN5081" s="51"/>
      <c r="AO5081" s="51"/>
      <c r="AP5081" s="51"/>
      <c r="AQ5081" s="51"/>
      <c r="AR5081" s="51"/>
      <c r="AS5081" s="51"/>
      <c r="AT5081" s="51"/>
      <c r="AU5081" s="51"/>
      <c r="AV5081" s="51"/>
      <c r="AW5081" s="51"/>
      <c r="AX5081" s="51"/>
      <c r="AY5081" s="51"/>
      <c r="AZ5081" s="51"/>
      <c r="BA5081" s="51"/>
      <c r="BB5081" s="51"/>
      <c r="BC5081" s="51"/>
    </row>
    <row r="5082" s="60" customFormat="1" ht="18" customHeight="1" spans="1:55">
      <c r="A5082" s="75">
        <v>3279.66666666667</v>
      </c>
      <c r="B5082" s="494" t="s">
        <v>5627</v>
      </c>
      <c r="C5082" s="496">
        <v>1</v>
      </c>
      <c r="D5082" s="495">
        <v>320</v>
      </c>
      <c r="E5082" s="495" t="s">
        <v>5279</v>
      </c>
      <c r="F5082" s="51"/>
      <c r="G5082" s="51"/>
      <c r="H5082" s="51"/>
      <c r="I5082" s="51"/>
      <c r="J5082" s="51"/>
      <c r="K5082" s="51"/>
      <c r="L5082" s="51"/>
      <c r="M5082" s="51"/>
      <c r="N5082" s="51"/>
      <c r="O5082" s="51"/>
      <c r="P5082" s="51"/>
      <c r="Q5082" s="51"/>
      <c r="R5082" s="51"/>
      <c r="S5082" s="51"/>
      <c r="T5082" s="51"/>
      <c r="U5082" s="51"/>
      <c r="V5082" s="51"/>
      <c r="W5082" s="51"/>
      <c r="X5082" s="51"/>
      <c r="Y5082" s="51"/>
      <c r="Z5082" s="51"/>
      <c r="AA5082" s="51"/>
      <c r="AB5082" s="51"/>
      <c r="AC5082" s="51"/>
      <c r="AD5082" s="51"/>
      <c r="AE5082" s="51"/>
      <c r="AF5082" s="51"/>
      <c r="AG5082" s="51"/>
      <c r="AH5082" s="51"/>
      <c r="AI5082" s="51"/>
      <c r="AJ5082" s="51"/>
      <c r="AK5082" s="51"/>
      <c r="AL5082" s="51"/>
      <c r="AM5082" s="51"/>
      <c r="AN5082" s="51"/>
      <c r="AO5082" s="51"/>
      <c r="AP5082" s="51"/>
      <c r="AQ5082" s="51"/>
      <c r="AR5082" s="51"/>
      <c r="AS5082" s="51"/>
      <c r="AT5082" s="51"/>
      <c r="AU5082" s="51"/>
      <c r="AV5082" s="51"/>
      <c r="AW5082" s="51"/>
      <c r="AX5082" s="51"/>
      <c r="AY5082" s="51"/>
      <c r="AZ5082" s="51"/>
      <c r="BA5082" s="51"/>
      <c r="BB5082" s="51"/>
      <c r="BC5082" s="51"/>
    </row>
    <row r="5083" s="60" customFormat="1" ht="18" customHeight="1" spans="1:55">
      <c r="A5083" s="75">
        <v>3275.66666666667</v>
      </c>
      <c r="B5083" s="163" t="s">
        <v>5628</v>
      </c>
      <c r="C5083" s="388">
        <v>1</v>
      </c>
      <c r="D5083" s="389">
        <v>320</v>
      </c>
      <c r="E5083" s="389" t="s">
        <v>5130</v>
      </c>
      <c r="F5083" s="59"/>
      <c r="G5083" s="59"/>
      <c r="H5083" s="59"/>
      <c r="I5083" s="59"/>
      <c r="J5083" s="59"/>
      <c r="K5083" s="59"/>
      <c r="L5083" s="59"/>
      <c r="M5083" s="59"/>
      <c r="N5083" s="59"/>
      <c r="O5083" s="59"/>
      <c r="P5083" s="59"/>
      <c r="Q5083" s="59"/>
      <c r="R5083" s="59"/>
      <c r="S5083" s="59"/>
      <c r="T5083" s="59"/>
      <c r="U5083" s="59"/>
      <c r="V5083" s="59"/>
      <c r="W5083" s="59"/>
      <c r="X5083" s="59"/>
      <c r="Y5083" s="59"/>
      <c r="Z5083" s="59"/>
      <c r="AA5083" s="59"/>
      <c r="AB5083" s="59"/>
      <c r="AC5083" s="59"/>
      <c r="AD5083" s="59"/>
      <c r="AE5083" s="59"/>
      <c r="AF5083" s="59"/>
      <c r="AG5083" s="59"/>
      <c r="AH5083" s="59"/>
      <c r="AI5083" s="59"/>
      <c r="AJ5083" s="59"/>
      <c r="AK5083" s="59"/>
      <c r="AL5083" s="59"/>
      <c r="AM5083" s="59"/>
      <c r="AN5083" s="59"/>
      <c r="AO5083" s="59"/>
      <c r="AP5083" s="59"/>
      <c r="AQ5083" s="59"/>
      <c r="AR5083" s="59"/>
      <c r="AS5083" s="59"/>
      <c r="AT5083" s="59"/>
      <c r="AU5083" s="59"/>
      <c r="AV5083" s="59"/>
      <c r="AW5083" s="59"/>
      <c r="AX5083" s="59"/>
      <c r="AY5083" s="59"/>
      <c r="AZ5083" s="59"/>
      <c r="BA5083" s="59"/>
      <c r="BB5083" s="59"/>
      <c r="BC5083" s="59"/>
    </row>
    <row r="5084" s="60" customFormat="1" ht="18" customHeight="1" spans="1:55">
      <c r="A5084" s="75">
        <v>3271.66666666667</v>
      </c>
      <c r="B5084" s="387" t="s">
        <v>5629</v>
      </c>
      <c r="C5084" s="388">
        <v>1</v>
      </c>
      <c r="D5084" s="389">
        <v>320</v>
      </c>
      <c r="E5084" s="389" t="s">
        <v>5164</v>
      </c>
      <c r="F5084" s="59"/>
      <c r="G5084" s="59"/>
      <c r="H5084" s="59"/>
      <c r="I5084" s="59"/>
      <c r="J5084" s="59"/>
      <c r="K5084" s="59"/>
      <c r="L5084" s="59"/>
      <c r="M5084" s="59"/>
      <c r="N5084" s="59"/>
      <c r="O5084" s="59"/>
      <c r="P5084" s="59"/>
      <c r="Q5084" s="59"/>
      <c r="R5084" s="59"/>
      <c r="S5084" s="59"/>
      <c r="T5084" s="59"/>
      <c r="U5084" s="59"/>
      <c r="V5084" s="59"/>
      <c r="W5084" s="59"/>
      <c r="X5084" s="59"/>
      <c r="Y5084" s="59"/>
      <c r="Z5084" s="59"/>
      <c r="AA5084" s="59"/>
      <c r="AB5084" s="59"/>
      <c r="AC5084" s="59"/>
      <c r="AD5084" s="59"/>
      <c r="AE5084" s="59"/>
      <c r="AF5084" s="59"/>
      <c r="AG5084" s="59"/>
      <c r="AH5084" s="59"/>
      <c r="AI5084" s="59"/>
      <c r="AJ5084" s="59"/>
      <c r="AK5084" s="59"/>
      <c r="AL5084" s="59"/>
      <c r="AM5084" s="59"/>
      <c r="AN5084" s="59"/>
      <c r="AO5084" s="59"/>
      <c r="AP5084" s="59"/>
      <c r="AQ5084" s="59"/>
      <c r="AR5084" s="59"/>
      <c r="AS5084" s="59"/>
      <c r="AT5084" s="59"/>
      <c r="AU5084" s="59"/>
      <c r="AV5084" s="59"/>
      <c r="AW5084" s="59"/>
      <c r="AX5084" s="59"/>
      <c r="AY5084" s="59"/>
      <c r="AZ5084" s="59"/>
      <c r="BA5084" s="59"/>
      <c r="BB5084" s="59"/>
      <c r="BC5084" s="59"/>
    </row>
    <row r="5085" s="60" customFormat="1" ht="18" customHeight="1" spans="1:55">
      <c r="A5085" s="75">
        <v>3267.66666666667</v>
      </c>
      <c r="B5085" s="506" t="s">
        <v>5630</v>
      </c>
      <c r="C5085" s="388">
        <v>1</v>
      </c>
      <c r="D5085" s="389">
        <v>320</v>
      </c>
      <c r="E5085" s="389" t="s">
        <v>5127</v>
      </c>
      <c r="F5085" s="500"/>
      <c r="G5085" s="500"/>
      <c r="H5085" s="500"/>
      <c r="I5085" s="500"/>
      <c r="J5085" s="500"/>
      <c r="K5085" s="500"/>
      <c r="L5085" s="500"/>
      <c r="M5085" s="500"/>
      <c r="N5085" s="500"/>
      <c r="O5085" s="500"/>
      <c r="P5085" s="500"/>
      <c r="Q5085" s="500"/>
      <c r="R5085" s="500"/>
      <c r="S5085" s="500"/>
      <c r="T5085" s="500"/>
      <c r="U5085" s="500"/>
      <c r="V5085" s="500"/>
      <c r="W5085" s="500"/>
      <c r="X5085" s="500"/>
      <c r="Y5085" s="500"/>
      <c r="Z5085" s="500"/>
      <c r="AA5085" s="500"/>
      <c r="AB5085" s="500"/>
      <c r="AC5085" s="500"/>
      <c r="AD5085" s="500"/>
      <c r="AE5085" s="500"/>
      <c r="AF5085" s="500"/>
      <c r="AG5085" s="500"/>
      <c r="AH5085" s="500"/>
      <c r="AI5085" s="500"/>
      <c r="AJ5085" s="500"/>
      <c r="AK5085" s="500"/>
      <c r="AL5085" s="500"/>
      <c r="AM5085" s="500"/>
      <c r="AN5085" s="500"/>
      <c r="AO5085" s="500"/>
      <c r="AP5085" s="500"/>
      <c r="AQ5085" s="500"/>
      <c r="AR5085" s="500"/>
      <c r="AS5085" s="500"/>
      <c r="AT5085" s="500"/>
      <c r="AU5085" s="500"/>
      <c r="AV5085" s="500"/>
      <c r="AW5085" s="500"/>
      <c r="AX5085" s="500"/>
      <c r="AY5085" s="500"/>
      <c r="AZ5085" s="500"/>
      <c r="BA5085" s="500"/>
      <c r="BB5085" s="500"/>
      <c r="BC5085" s="500"/>
    </row>
    <row r="5086" s="60" customFormat="1" ht="18" customHeight="1" spans="1:55">
      <c r="A5086" s="75">
        <v>3263.66666666667</v>
      </c>
      <c r="B5086" s="387" t="s">
        <v>5631</v>
      </c>
      <c r="C5086" s="388">
        <v>1</v>
      </c>
      <c r="D5086" s="389">
        <v>320</v>
      </c>
      <c r="E5086" s="389" t="s">
        <v>5117</v>
      </c>
      <c r="F5086" s="59"/>
      <c r="G5086" s="59"/>
      <c r="H5086" s="59"/>
      <c r="I5086" s="59"/>
      <c r="J5086" s="59"/>
      <c r="K5086" s="59"/>
      <c r="L5086" s="59"/>
      <c r="M5086" s="59"/>
      <c r="N5086" s="59"/>
      <c r="O5086" s="59"/>
      <c r="P5086" s="59"/>
      <c r="Q5086" s="59"/>
      <c r="R5086" s="59"/>
      <c r="S5086" s="59"/>
      <c r="T5086" s="59"/>
      <c r="U5086" s="59"/>
      <c r="V5086" s="59"/>
      <c r="W5086" s="59"/>
      <c r="X5086" s="59"/>
      <c r="Y5086" s="59"/>
      <c r="Z5086" s="59"/>
      <c r="AA5086" s="59"/>
      <c r="AB5086" s="59"/>
      <c r="AC5086" s="59"/>
      <c r="AD5086" s="59"/>
      <c r="AE5086" s="59"/>
      <c r="AF5086" s="59"/>
      <c r="AG5086" s="59"/>
      <c r="AH5086" s="59"/>
      <c r="AI5086" s="59"/>
      <c r="AJ5086" s="59"/>
      <c r="AK5086" s="59"/>
      <c r="AL5086" s="59"/>
      <c r="AM5086" s="59"/>
      <c r="AN5086" s="59"/>
      <c r="AO5086" s="59"/>
      <c r="AP5086" s="59"/>
      <c r="AQ5086" s="59"/>
      <c r="AR5086" s="59"/>
      <c r="AS5086" s="59"/>
      <c r="AT5086" s="59"/>
      <c r="AU5086" s="59"/>
      <c r="AV5086" s="59"/>
      <c r="AW5086" s="59"/>
      <c r="AX5086" s="59"/>
      <c r="AY5086" s="59"/>
      <c r="AZ5086" s="59"/>
      <c r="BA5086" s="59"/>
      <c r="BB5086" s="59"/>
      <c r="BC5086" s="59"/>
    </row>
    <row r="5087" s="60" customFormat="1" ht="18" customHeight="1" spans="1:55">
      <c r="A5087" s="75">
        <v>3259.66666666667</v>
      </c>
      <c r="B5087" s="387" t="s">
        <v>5632</v>
      </c>
      <c r="C5087" s="388">
        <v>1</v>
      </c>
      <c r="D5087" s="389">
        <v>320</v>
      </c>
      <c r="E5087" s="389" t="s">
        <v>5117</v>
      </c>
      <c r="F5087" s="59"/>
      <c r="G5087" s="59"/>
      <c r="H5087" s="59"/>
      <c r="I5087" s="59"/>
      <c r="J5087" s="59"/>
      <c r="K5087" s="59"/>
      <c r="L5087" s="59"/>
      <c r="M5087" s="59"/>
      <c r="N5087" s="59"/>
      <c r="O5087" s="59"/>
      <c r="P5087" s="59"/>
      <c r="Q5087" s="59"/>
      <c r="R5087" s="59"/>
      <c r="S5087" s="59"/>
      <c r="T5087" s="59"/>
      <c r="U5087" s="59"/>
      <c r="V5087" s="59"/>
      <c r="W5087" s="59"/>
      <c r="X5087" s="59"/>
      <c r="Y5087" s="59"/>
      <c r="Z5087" s="59"/>
      <c r="AA5087" s="59"/>
      <c r="AB5087" s="59"/>
      <c r="AC5087" s="59"/>
      <c r="AD5087" s="59"/>
      <c r="AE5087" s="59"/>
      <c r="AF5087" s="59"/>
      <c r="AG5087" s="59"/>
      <c r="AH5087" s="59"/>
      <c r="AI5087" s="59"/>
      <c r="AJ5087" s="59"/>
      <c r="AK5087" s="59"/>
      <c r="AL5087" s="59"/>
      <c r="AM5087" s="59"/>
      <c r="AN5087" s="59"/>
      <c r="AO5087" s="59"/>
      <c r="AP5087" s="59"/>
      <c r="AQ5087" s="59"/>
      <c r="AR5087" s="59"/>
      <c r="AS5087" s="59"/>
      <c r="AT5087" s="59"/>
      <c r="AU5087" s="59"/>
      <c r="AV5087" s="59"/>
      <c r="AW5087" s="59"/>
      <c r="AX5087" s="59"/>
      <c r="AY5087" s="59"/>
      <c r="AZ5087" s="59"/>
      <c r="BA5087" s="59"/>
      <c r="BB5087" s="59"/>
      <c r="BC5087" s="59"/>
    </row>
    <row r="5088" s="60" customFormat="1" ht="18" customHeight="1" spans="1:55">
      <c r="A5088" s="75">
        <v>3255.66666666667</v>
      </c>
      <c r="B5088" s="387" t="s">
        <v>5633</v>
      </c>
      <c r="C5088" s="388">
        <v>1</v>
      </c>
      <c r="D5088" s="389">
        <v>320</v>
      </c>
      <c r="E5088" s="389" t="s">
        <v>5281</v>
      </c>
      <c r="F5088" s="59"/>
      <c r="G5088" s="59"/>
      <c r="H5088" s="59"/>
      <c r="I5088" s="59"/>
      <c r="J5088" s="59"/>
      <c r="K5088" s="59"/>
      <c r="L5088" s="59"/>
      <c r="M5088" s="59"/>
      <c r="N5088" s="59"/>
      <c r="O5088" s="59"/>
      <c r="P5088" s="59"/>
      <c r="Q5088" s="59"/>
      <c r="R5088" s="59"/>
      <c r="S5088" s="59"/>
      <c r="T5088" s="59"/>
      <c r="U5088" s="59"/>
      <c r="V5088" s="59"/>
      <c r="W5088" s="59"/>
      <c r="X5088" s="59"/>
      <c r="Y5088" s="59"/>
      <c r="Z5088" s="59"/>
      <c r="AA5088" s="59"/>
      <c r="AB5088" s="59"/>
      <c r="AC5088" s="59"/>
      <c r="AD5088" s="59"/>
      <c r="AE5088" s="59"/>
      <c r="AF5088" s="59"/>
      <c r="AG5088" s="59"/>
      <c r="AH5088" s="59"/>
      <c r="AI5088" s="59"/>
      <c r="AJ5088" s="59"/>
      <c r="AK5088" s="59"/>
      <c r="AL5088" s="59"/>
      <c r="AM5088" s="59"/>
      <c r="AN5088" s="59"/>
      <c r="AO5088" s="59"/>
      <c r="AP5088" s="59"/>
      <c r="AQ5088" s="59"/>
      <c r="AR5088" s="59"/>
      <c r="AS5088" s="59"/>
      <c r="AT5088" s="59"/>
      <c r="AU5088" s="59"/>
      <c r="AV5088" s="59"/>
      <c r="AW5088" s="59"/>
      <c r="AX5088" s="59"/>
      <c r="AY5088" s="59"/>
      <c r="AZ5088" s="59"/>
      <c r="BA5088" s="59"/>
      <c r="BB5088" s="59"/>
      <c r="BC5088" s="59"/>
    </row>
    <row r="5089" s="60" customFormat="1" ht="18" customHeight="1" spans="1:214">
      <c r="A5089" s="75">
        <v>3251.66666666667</v>
      </c>
      <c r="B5089" s="387" t="s">
        <v>5634</v>
      </c>
      <c r="C5089" s="388">
        <v>1</v>
      </c>
      <c r="D5089" s="489">
        <v>320</v>
      </c>
      <c r="E5089" s="489" t="s">
        <v>5598</v>
      </c>
      <c r="F5089" s="59"/>
      <c r="G5089" s="59"/>
      <c r="H5089" s="59"/>
      <c r="I5089" s="59"/>
      <c r="J5089" s="59"/>
      <c r="K5089" s="59"/>
      <c r="L5089" s="59"/>
      <c r="M5089" s="59"/>
      <c r="N5089" s="59"/>
      <c r="O5089" s="59"/>
      <c r="P5089" s="59"/>
      <c r="Q5089" s="59"/>
      <c r="R5089" s="59"/>
      <c r="S5089" s="59"/>
      <c r="T5089" s="59"/>
      <c r="U5089" s="59"/>
      <c r="V5089" s="59"/>
      <c r="W5089" s="59"/>
      <c r="X5089" s="59"/>
      <c r="Y5089" s="59"/>
      <c r="Z5089" s="59"/>
      <c r="AA5089" s="59"/>
      <c r="AB5089" s="59"/>
      <c r="AC5089" s="59"/>
      <c r="AD5089" s="59"/>
      <c r="AE5089" s="59"/>
      <c r="AF5089" s="59"/>
      <c r="AG5089" s="59"/>
      <c r="AH5089" s="59"/>
      <c r="AI5089" s="59"/>
      <c r="AJ5089" s="59"/>
      <c r="AK5089" s="59"/>
      <c r="AL5089" s="59"/>
      <c r="AM5089" s="59"/>
      <c r="AN5089" s="59"/>
      <c r="AO5089" s="59"/>
      <c r="AP5089" s="59"/>
      <c r="AQ5089" s="59"/>
      <c r="AR5089" s="59"/>
      <c r="AS5089" s="59"/>
      <c r="AT5089" s="59"/>
      <c r="AU5089" s="59"/>
      <c r="AV5089" s="59"/>
      <c r="AW5089" s="59"/>
      <c r="AX5089" s="59"/>
      <c r="AY5089" s="59"/>
      <c r="AZ5089" s="59"/>
      <c r="BA5089" s="59"/>
      <c r="BB5089" s="59"/>
      <c r="BC5089" s="59"/>
    </row>
    <row r="5090" s="60" customFormat="1" ht="18" customHeight="1" spans="1:214">
      <c r="A5090" s="75">
        <v>3247.66666666667</v>
      </c>
      <c r="B5090" s="446" t="s">
        <v>5635</v>
      </c>
      <c r="C5090" s="490">
        <v>1</v>
      </c>
      <c r="D5090" s="489">
        <v>320</v>
      </c>
      <c r="E5090" s="489" t="s">
        <v>5149</v>
      </c>
      <c r="F5090" s="59"/>
      <c r="G5090" s="59"/>
      <c r="H5090" s="59"/>
      <c r="I5090" s="59"/>
      <c r="J5090" s="59"/>
      <c r="K5090" s="59"/>
      <c r="L5090" s="59"/>
      <c r="M5090" s="59"/>
      <c r="N5090" s="59"/>
      <c r="O5090" s="59"/>
      <c r="P5090" s="59"/>
      <c r="Q5090" s="59"/>
      <c r="R5090" s="59"/>
      <c r="S5090" s="59"/>
      <c r="T5090" s="59"/>
      <c r="U5090" s="59"/>
      <c r="V5090" s="59"/>
      <c r="W5090" s="59"/>
      <c r="X5090" s="59"/>
      <c r="Y5090" s="59"/>
      <c r="Z5090" s="59"/>
      <c r="AA5090" s="59"/>
      <c r="AB5090" s="59"/>
      <c r="AC5090" s="59"/>
      <c r="AD5090" s="59"/>
      <c r="AE5090" s="59"/>
      <c r="AF5090" s="59"/>
      <c r="AG5090" s="59"/>
      <c r="AH5090" s="59"/>
      <c r="AI5090" s="59"/>
      <c r="AJ5090" s="59"/>
      <c r="AK5090" s="59"/>
      <c r="AL5090" s="59"/>
      <c r="AM5090" s="59"/>
      <c r="AN5090" s="59"/>
      <c r="AO5090" s="59"/>
      <c r="AP5090" s="59"/>
      <c r="AQ5090" s="59"/>
      <c r="AR5090" s="59"/>
      <c r="AS5090" s="59"/>
      <c r="AT5090" s="59"/>
      <c r="AU5090" s="59"/>
      <c r="AV5090" s="59"/>
      <c r="AW5090" s="59"/>
      <c r="AX5090" s="59"/>
      <c r="AY5090" s="59"/>
      <c r="AZ5090" s="59"/>
      <c r="BA5090" s="59"/>
      <c r="BB5090" s="59"/>
      <c r="BC5090" s="59"/>
    </row>
    <row r="5091" s="60" customFormat="1" ht="18" customHeight="1" spans="1:214">
      <c r="A5091" s="75">
        <v>3243.66666666667</v>
      </c>
      <c r="B5091" s="387" t="s">
        <v>5636</v>
      </c>
      <c r="C5091" s="388">
        <v>1</v>
      </c>
      <c r="D5091" s="389">
        <v>320</v>
      </c>
      <c r="E5091" s="389" t="s">
        <v>5154</v>
      </c>
      <c r="F5091" s="65"/>
      <c r="G5091" s="65"/>
      <c r="H5091" s="65"/>
      <c r="I5091" s="65"/>
      <c r="J5091" s="65"/>
      <c r="K5091" s="65"/>
      <c r="L5091" s="65"/>
      <c r="M5091" s="65"/>
      <c r="N5091" s="65"/>
      <c r="O5091" s="65"/>
      <c r="P5091" s="65"/>
      <c r="Q5091" s="65"/>
      <c r="R5091" s="65"/>
      <c r="S5091" s="65"/>
      <c r="T5091" s="65"/>
      <c r="U5091" s="65"/>
      <c r="V5091" s="65"/>
      <c r="W5091" s="65"/>
      <c r="X5091" s="65"/>
      <c r="Y5091" s="65"/>
      <c r="Z5091" s="65"/>
      <c r="AA5091" s="65"/>
      <c r="AB5091" s="65"/>
      <c r="AC5091" s="65"/>
      <c r="AD5091" s="65"/>
      <c r="AE5091" s="65"/>
      <c r="AF5091" s="65"/>
      <c r="AG5091" s="65"/>
      <c r="AH5091" s="65"/>
      <c r="AI5091" s="65"/>
      <c r="AJ5091" s="65"/>
      <c r="AK5091" s="65"/>
      <c r="AL5091" s="65"/>
      <c r="AM5091" s="65"/>
      <c r="AN5091" s="65"/>
      <c r="AO5091" s="65"/>
      <c r="AP5091" s="65"/>
      <c r="AQ5091" s="65"/>
      <c r="AR5091" s="65"/>
      <c r="AS5091" s="65"/>
      <c r="AT5091" s="65"/>
      <c r="AU5091" s="65"/>
      <c r="AV5091" s="65"/>
      <c r="AW5091" s="65"/>
      <c r="AX5091" s="65"/>
      <c r="AY5091" s="65"/>
      <c r="AZ5091" s="65"/>
      <c r="BA5091" s="65"/>
      <c r="BB5091" s="65"/>
      <c r="BC5091" s="65"/>
    </row>
    <row r="5092" s="60" customFormat="1" ht="18" customHeight="1" spans="1:214">
      <c r="A5092" s="75">
        <v>3239.66666666667</v>
      </c>
      <c r="B5092" s="387" t="s">
        <v>5498</v>
      </c>
      <c r="C5092" s="388">
        <v>1</v>
      </c>
      <c r="D5092" s="389">
        <v>320</v>
      </c>
      <c r="E5092" s="389" t="s">
        <v>5164</v>
      </c>
      <c r="F5092" s="65"/>
      <c r="G5092" s="65"/>
      <c r="H5092" s="65"/>
      <c r="I5092" s="65"/>
      <c r="J5092" s="65"/>
      <c r="K5092" s="65"/>
      <c r="L5092" s="65"/>
      <c r="M5092" s="65"/>
      <c r="N5092" s="65"/>
      <c r="O5092" s="65"/>
      <c r="P5092" s="65"/>
      <c r="Q5092" s="65"/>
      <c r="R5092" s="65"/>
      <c r="S5092" s="65"/>
      <c r="T5092" s="65"/>
      <c r="U5092" s="65"/>
      <c r="V5092" s="65"/>
      <c r="W5092" s="65"/>
      <c r="X5092" s="65"/>
      <c r="Y5092" s="65"/>
      <c r="Z5092" s="65"/>
      <c r="AA5092" s="65"/>
      <c r="AB5092" s="65"/>
      <c r="AC5092" s="65"/>
      <c r="AD5092" s="65"/>
      <c r="AE5092" s="65"/>
      <c r="AF5092" s="65"/>
      <c r="AG5092" s="65"/>
      <c r="AH5092" s="65"/>
      <c r="AI5092" s="65"/>
      <c r="AJ5092" s="65"/>
      <c r="AK5092" s="65"/>
      <c r="AL5092" s="65"/>
      <c r="AM5092" s="65"/>
      <c r="AN5092" s="65"/>
      <c r="AO5092" s="65"/>
      <c r="AP5092" s="65"/>
      <c r="AQ5092" s="65"/>
      <c r="AR5092" s="65"/>
      <c r="AS5092" s="65"/>
      <c r="AT5092" s="65"/>
      <c r="AU5092" s="65"/>
      <c r="AV5092" s="65"/>
      <c r="AW5092" s="65"/>
      <c r="AX5092" s="65"/>
      <c r="AY5092" s="65"/>
      <c r="AZ5092" s="65"/>
      <c r="BA5092" s="65"/>
      <c r="BB5092" s="65"/>
      <c r="BC5092" s="65"/>
    </row>
    <row r="5093" s="60" customFormat="1" ht="18" customHeight="1" spans="1:214">
      <c r="A5093" s="75">
        <v>3235.66666666667</v>
      </c>
      <c r="B5093" s="387" t="s">
        <v>5637</v>
      </c>
      <c r="C5093" s="387">
        <v>1</v>
      </c>
      <c r="D5093" s="389">
        <v>320</v>
      </c>
      <c r="E5093" s="389" t="s">
        <v>5271</v>
      </c>
      <c r="F5093" s="59"/>
      <c r="G5093" s="59"/>
      <c r="H5093" s="59"/>
      <c r="I5093" s="59"/>
      <c r="J5093" s="59"/>
      <c r="K5093" s="59"/>
      <c r="L5093" s="59"/>
      <c r="M5093" s="59"/>
      <c r="N5093" s="59"/>
      <c r="O5093" s="59"/>
      <c r="P5093" s="59"/>
      <c r="Q5093" s="59"/>
      <c r="R5093" s="59"/>
      <c r="S5093" s="59"/>
      <c r="T5093" s="59"/>
      <c r="U5093" s="59"/>
      <c r="V5093" s="59"/>
      <c r="W5093" s="59"/>
      <c r="X5093" s="59"/>
      <c r="Y5093" s="59"/>
      <c r="Z5093" s="59"/>
      <c r="AA5093" s="59"/>
      <c r="AB5093" s="59"/>
      <c r="AC5093" s="59"/>
      <c r="AD5093" s="59"/>
      <c r="AE5093" s="59"/>
      <c r="AF5093" s="59"/>
      <c r="AG5093" s="59"/>
      <c r="AH5093" s="59"/>
      <c r="AI5093" s="59"/>
      <c r="AJ5093" s="59"/>
      <c r="AK5093" s="59"/>
      <c r="AL5093" s="59"/>
      <c r="AM5093" s="59"/>
      <c r="AN5093" s="59"/>
      <c r="AO5093" s="59"/>
      <c r="AP5093" s="59"/>
      <c r="AQ5093" s="59"/>
      <c r="AR5093" s="59"/>
      <c r="AS5093" s="59"/>
      <c r="AT5093" s="59"/>
      <c r="AU5093" s="59"/>
      <c r="AV5093" s="59"/>
      <c r="AW5093" s="59"/>
      <c r="AX5093" s="59"/>
      <c r="AY5093" s="59"/>
      <c r="AZ5093" s="59"/>
      <c r="BA5093" s="59"/>
      <c r="BB5093" s="59"/>
      <c r="BC5093" s="59"/>
    </row>
    <row r="5094" s="60" customFormat="1" ht="18" customHeight="1" spans="1:214">
      <c r="A5094" s="75">
        <v>3231.66666666667</v>
      </c>
      <c r="B5094" s="387" t="s">
        <v>5638</v>
      </c>
      <c r="C5094" s="388">
        <v>1</v>
      </c>
      <c r="D5094" s="389">
        <v>320</v>
      </c>
      <c r="E5094" s="389" t="s">
        <v>5180</v>
      </c>
      <c r="F5094" s="65"/>
      <c r="G5094" s="65"/>
      <c r="H5094" s="65"/>
      <c r="I5094" s="65"/>
      <c r="J5094" s="65"/>
      <c r="K5094" s="65"/>
      <c r="L5094" s="65"/>
      <c r="M5094" s="65"/>
      <c r="N5094" s="65"/>
      <c r="O5094" s="65"/>
      <c r="P5094" s="65"/>
      <c r="Q5094" s="65"/>
      <c r="R5094" s="65"/>
      <c r="S5094" s="65"/>
      <c r="T5094" s="65"/>
      <c r="U5094" s="65"/>
      <c r="V5094" s="65"/>
      <c r="W5094" s="65"/>
      <c r="X5094" s="65"/>
      <c r="Y5094" s="65"/>
      <c r="Z5094" s="65"/>
      <c r="AA5094" s="65"/>
      <c r="AB5094" s="65"/>
      <c r="AC5094" s="65"/>
      <c r="AD5094" s="65"/>
      <c r="AE5094" s="65"/>
      <c r="AF5094" s="65"/>
      <c r="AG5094" s="65"/>
      <c r="AH5094" s="65"/>
      <c r="AI5094" s="65"/>
      <c r="AJ5094" s="65"/>
      <c r="AK5094" s="65"/>
      <c r="AL5094" s="65"/>
      <c r="AM5094" s="65"/>
      <c r="AN5094" s="65"/>
      <c r="AO5094" s="65"/>
      <c r="AP5094" s="65"/>
      <c r="AQ5094" s="65"/>
      <c r="AR5094" s="65"/>
      <c r="AS5094" s="65"/>
      <c r="AT5094" s="65"/>
      <c r="AU5094" s="65"/>
      <c r="AV5094" s="65"/>
      <c r="AW5094" s="65"/>
      <c r="AX5094" s="65"/>
      <c r="AY5094" s="65"/>
      <c r="AZ5094" s="65"/>
      <c r="BA5094" s="65"/>
      <c r="BB5094" s="65"/>
      <c r="BC5094" s="65"/>
    </row>
    <row r="5095" s="60" customFormat="1" ht="18" customHeight="1" spans="1:214">
      <c r="A5095" s="75">
        <v>3227.66666666667</v>
      </c>
      <c r="B5095" s="387" t="s">
        <v>5639</v>
      </c>
      <c r="C5095" s="388">
        <v>1</v>
      </c>
      <c r="D5095" s="389">
        <v>320</v>
      </c>
      <c r="E5095" s="389" t="s">
        <v>5205</v>
      </c>
      <c r="F5095" s="59"/>
      <c r="G5095" s="59"/>
      <c r="H5095" s="59"/>
      <c r="I5095" s="59"/>
      <c r="J5095" s="59"/>
      <c r="K5095" s="59"/>
      <c r="L5095" s="59"/>
      <c r="M5095" s="59"/>
      <c r="N5095" s="59"/>
      <c r="O5095" s="59"/>
      <c r="P5095" s="59"/>
      <c r="Q5095" s="59"/>
      <c r="R5095" s="59"/>
      <c r="S5095" s="59"/>
      <c r="T5095" s="59"/>
      <c r="U5095" s="59"/>
      <c r="V5095" s="59"/>
      <c r="W5095" s="59"/>
      <c r="X5095" s="59"/>
      <c r="Y5095" s="59"/>
      <c r="Z5095" s="59"/>
      <c r="AA5095" s="59"/>
      <c r="AB5095" s="59"/>
      <c r="AC5095" s="59"/>
      <c r="AD5095" s="59"/>
      <c r="AE5095" s="59"/>
      <c r="AF5095" s="59"/>
      <c r="AG5095" s="59"/>
      <c r="AH5095" s="59"/>
      <c r="AI5095" s="59"/>
      <c r="AJ5095" s="59"/>
      <c r="AK5095" s="59"/>
      <c r="AL5095" s="59"/>
      <c r="AM5095" s="59"/>
      <c r="AN5095" s="59"/>
      <c r="AO5095" s="59"/>
      <c r="AP5095" s="59"/>
      <c r="AQ5095" s="59"/>
      <c r="AR5095" s="59"/>
      <c r="AS5095" s="59"/>
      <c r="AT5095" s="59"/>
      <c r="AU5095" s="59"/>
      <c r="AV5095" s="59"/>
      <c r="AW5095" s="59"/>
      <c r="AX5095" s="59"/>
      <c r="AY5095" s="59"/>
      <c r="AZ5095" s="59"/>
      <c r="BA5095" s="59"/>
      <c r="BB5095" s="59"/>
      <c r="BC5095" s="59"/>
    </row>
    <row r="5096" s="60" customFormat="1" ht="18" customHeight="1" spans="1:214">
      <c r="A5096" s="75">
        <v>3223.66666666667</v>
      </c>
      <c r="B5096" s="387" t="s">
        <v>5640</v>
      </c>
      <c r="C5096" s="388">
        <v>1</v>
      </c>
      <c r="D5096" s="489">
        <v>320</v>
      </c>
      <c r="E5096" s="489" t="s">
        <v>5641</v>
      </c>
      <c r="F5096" s="59"/>
      <c r="G5096" s="59"/>
      <c r="H5096" s="59"/>
      <c r="I5096" s="59"/>
      <c r="J5096" s="59"/>
      <c r="K5096" s="59"/>
      <c r="L5096" s="59"/>
      <c r="M5096" s="59"/>
      <c r="N5096" s="59"/>
      <c r="O5096" s="59"/>
      <c r="P5096" s="59"/>
      <c r="Q5096" s="59"/>
      <c r="R5096" s="59"/>
      <c r="S5096" s="59"/>
      <c r="T5096" s="59"/>
      <c r="U5096" s="59"/>
      <c r="V5096" s="59"/>
      <c r="W5096" s="59"/>
      <c r="X5096" s="59"/>
      <c r="Y5096" s="59"/>
      <c r="Z5096" s="59"/>
      <c r="AA5096" s="59"/>
      <c r="AB5096" s="59"/>
      <c r="AC5096" s="59"/>
      <c r="AD5096" s="59"/>
      <c r="AE5096" s="59"/>
      <c r="AF5096" s="59"/>
      <c r="AG5096" s="59"/>
      <c r="AH5096" s="59"/>
      <c r="AI5096" s="59"/>
      <c r="AJ5096" s="59"/>
      <c r="AK5096" s="59"/>
      <c r="AL5096" s="59"/>
      <c r="AM5096" s="59"/>
      <c r="AN5096" s="59"/>
      <c r="AO5096" s="59"/>
      <c r="AP5096" s="59"/>
      <c r="AQ5096" s="59"/>
      <c r="AR5096" s="59"/>
      <c r="AS5096" s="59"/>
      <c r="AT5096" s="59"/>
      <c r="AU5096" s="59"/>
      <c r="AV5096" s="59"/>
      <c r="AW5096" s="59"/>
      <c r="AX5096" s="59"/>
      <c r="AY5096" s="59"/>
      <c r="AZ5096" s="59"/>
      <c r="BA5096" s="59"/>
      <c r="BB5096" s="59"/>
      <c r="BC5096" s="59"/>
    </row>
    <row r="5097" s="60" customFormat="1" ht="18" customHeight="1" spans="1:214">
      <c r="A5097" s="75">
        <v>3219.66666666667</v>
      </c>
      <c r="B5097" s="387" t="s">
        <v>5642</v>
      </c>
      <c r="C5097" s="388">
        <v>1</v>
      </c>
      <c r="D5097" s="389">
        <v>320</v>
      </c>
      <c r="E5097" s="389" t="s">
        <v>5268</v>
      </c>
      <c r="F5097" s="65"/>
      <c r="G5097" s="65"/>
      <c r="H5097" s="65"/>
      <c r="I5097" s="65"/>
      <c r="J5097" s="65"/>
      <c r="K5097" s="65"/>
      <c r="L5097" s="65"/>
      <c r="M5097" s="65"/>
      <c r="N5097" s="65"/>
      <c r="O5097" s="65"/>
      <c r="P5097" s="65"/>
      <c r="Q5097" s="65"/>
      <c r="R5097" s="65"/>
      <c r="S5097" s="65"/>
      <c r="T5097" s="65"/>
      <c r="U5097" s="65"/>
      <c r="V5097" s="65"/>
      <c r="W5097" s="65"/>
      <c r="X5097" s="65"/>
      <c r="Y5097" s="65"/>
      <c r="Z5097" s="65"/>
      <c r="AA5097" s="65"/>
      <c r="AB5097" s="65"/>
      <c r="AC5097" s="65"/>
      <c r="AD5097" s="65"/>
      <c r="AE5097" s="65"/>
      <c r="AF5097" s="65"/>
      <c r="AG5097" s="65"/>
      <c r="AH5097" s="65"/>
      <c r="AI5097" s="65"/>
      <c r="AJ5097" s="65"/>
      <c r="AK5097" s="65"/>
      <c r="AL5097" s="65"/>
      <c r="AM5097" s="65"/>
      <c r="AN5097" s="65"/>
      <c r="AO5097" s="65"/>
      <c r="AP5097" s="65"/>
      <c r="AQ5097" s="65"/>
      <c r="AR5097" s="65"/>
      <c r="AS5097" s="65"/>
      <c r="AT5097" s="65"/>
      <c r="AU5097" s="65"/>
      <c r="AV5097" s="65"/>
      <c r="AW5097" s="65"/>
      <c r="AX5097" s="65"/>
      <c r="AY5097" s="65"/>
      <c r="AZ5097" s="65"/>
      <c r="BA5097" s="65"/>
      <c r="BB5097" s="65"/>
      <c r="BC5097" s="65"/>
    </row>
    <row r="5098" s="60" customFormat="1" ht="18" customHeight="1" spans="1:214">
      <c r="A5098" s="75">
        <v>3215.66666666667</v>
      </c>
      <c r="B5098" s="387" t="s">
        <v>4954</v>
      </c>
      <c r="C5098" s="388">
        <v>1</v>
      </c>
      <c r="D5098" s="389">
        <v>320</v>
      </c>
      <c r="E5098" s="389" t="s">
        <v>5268</v>
      </c>
      <c r="F5098" s="65"/>
      <c r="G5098" s="65"/>
      <c r="H5098" s="65"/>
      <c r="I5098" s="65"/>
      <c r="J5098" s="65"/>
      <c r="K5098" s="65"/>
      <c r="L5098" s="65"/>
      <c r="M5098" s="65"/>
      <c r="N5098" s="65"/>
      <c r="O5098" s="65"/>
      <c r="P5098" s="65"/>
      <c r="Q5098" s="65"/>
      <c r="R5098" s="65"/>
      <c r="S5098" s="65"/>
      <c r="T5098" s="65"/>
      <c r="U5098" s="65"/>
      <c r="V5098" s="65"/>
      <c r="W5098" s="65"/>
      <c r="X5098" s="65"/>
      <c r="Y5098" s="65"/>
      <c r="Z5098" s="65"/>
      <c r="AA5098" s="65"/>
      <c r="AB5098" s="65"/>
      <c r="AC5098" s="65"/>
      <c r="AD5098" s="65"/>
      <c r="AE5098" s="65"/>
      <c r="AF5098" s="65"/>
      <c r="AG5098" s="65"/>
      <c r="AH5098" s="65"/>
      <c r="AI5098" s="65"/>
      <c r="AJ5098" s="65"/>
      <c r="AK5098" s="65"/>
      <c r="AL5098" s="65"/>
      <c r="AM5098" s="65"/>
      <c r="AN5098" s="65"/>
      <c r="AO5098" s="65"/>
      <c r="AP5098" s="65"/>
      <c r="AQ5098" s="65"/>
      <c r="AR5098" s="65"/>
      <c r="AS5098" s="65"/>
      <c r="AT5098" s="65"/>
      <c r="AU5098" s="65"/>
      <c r="AV5098" s="65"/>
      <c r="AW5098" s="65"/>
      <c r="AX5098" s="65"/>
      <c r="AY5098" s="65"/>
      <c r="AZ5098" s="65"/>
      <c r="BA5098" s="65"/>
      <c r="BB5098" s="65"/>
      <c r="BC5098" s="65"/>
    </row>
    <row r="5099" s="60" customFormat="1" ht="18" customHeight="1" spans="1:214">
      <c r="A5099" s="75">
        <v>3211.66666666667</v>
      </c>
      <c r="B5099" s="387" t="s">
        <v>5085</v>
      </c>
      <c r="C5099" s="388">
        <v>1</v>
      </c>
      <c r="D5099" s="389">
        <v>320</v>
      </c>
      <c r="E5099" s="389" t="s">
        <v>5268</v>
      </c>
      <c r="F5099" s="65"/>
      <c r="G5099" s="65"/>
      <c r="H5099" s="65"/>
      <c r="I5099" s="65"/>
      <c r="J5099" s="65"/>
      <c r="K5099" s="65"/>
      <c r="L5099" s="65"/>
      <c r="M5099" s="65"/>
      <c r="N5099" s="65"/>
      <c r="O5099" s="65"/>
      <c r="P5099" s="65"/>
      <c r="Q5099" s="65"/>
      <c r="R5099" s="65"/>
      <c r="S5099" s="65"/>
      <c r="T5099" s="65"/>
      <c r="U5099" s="65"/>
      <c r="V5099" s="65"/>
      <c r="W5099" s="65"/>
      <c r="X5099" s="65"/>
      <c r="Y5099" s="65"/>
      <c r="Z5099" s="65"/>
      <c r="AA5099" s="65"/>
      <c r="AB5099" s="65"/>
      <c r="AC5099" s="65"/>
      <c r="AD5099" s="65"/>
      <c r="AE5099" s="65"/>
      <c r="AF5099" s="65"/>
      <c r="AG5099" s="65"/>
      <c r="AH5099" s="65"/>
      <c r="AI5099" s="65"/>
      <c r="AJ5099" s="65"/>
      <c r="AK5099" s="65"/>
      <c r="AL5099" s="65"/>
      <c r="AM5099" s="65"/>
      <c r="AN5099" s="65"/>
      <c r="AO5099" s="65"/>
      <c r="AP5099" s="65"/>
      <c r="AQ5099" s="65"/>
      <c r="AR5099" s="65"/>
      <c r="AS5099" s="65"/>
      <c r="AT5099" s="65"/>
      <c r="AU5099" s="65"/>
      <c r="AV5099" s="65"/>
      <c r="AW5099" s="65"/>
      <c r="AX5099" s="65"/>
      <c r="AY5099" s="65"/>
      <c r="AZ5099" s="65"/>
      <c r="BA5099" s="65"/>
      <c r="BB5099" s="65"/>
      <c r="BC5099" s="65"/>
    </row>
    <row r="5100" s="60" customFormat="1" ht="18" customHeight="1" spans="1:214">
      <c r="A5100" s="75">
        <v>3207.66666666667</v>
      </c>
      <c r="B5100" s="387" t="s">
        <v>984</v>
      </c>
      <c r="C5100" s="388">
        <v>1</v>
      </c>
      <c r="D5100" s="389">
        <v>320</v>
      </c>
      <c r="E5100" s="389" t="s">
        <v>5192</v>
      </c>
      <c r="F5100" s="59"/>
      <c r="G5100" s="59"/>
      <c r="H5100" s="59"/>
      <c r="I5100" s="59"/>
      <c r="J5100" s="59"/>
      <c r="K5100" s="59"/>
      <c r="L5100" s="59"/>
      <c r="M5100" s="59"/>
      <c r="N5100" s="59"/>
      <c r="O5100" s="59"/>
      <c r="P5100" s="59"/>
      <c r="Q5100" s="59"/>
      <c r="R5100" s="59"/>
      <c r="S5100" s="59"/>
      <c r="T5100" s="59"/>
      <c r="U5100" s="59"/>
      <c r="V5100" s="59"/>
      <c r="W5100" s="59"/>
      <c r="X5100" s="59"/>
      <c r="Y5100" s="59"/>
      <c r="Z5100" s="59"/>
      <c r="AA5100" s="59"/>
      <c r="AB5100" s="59"/>
      <c r="AC5100" s="59"/>
      <c r="AD5100" s="59"/>
      <c r="AE5100" s="59"/>
      <c r="AF5100" s="59"/>
      <c r="AG5100" s="59"/>
      <c r="AH5100" s="59"/>
      <c r="AI5100" s="59"/>
      <c r="AJ5100" s="59"/>
      <c r="AK5100" s="59"/>
      <c r="AL5100" s="59"/>
      <c r="AM5100" s="59"/>
      <c r="AN5100" s="59"/>
      <c r="AO5100" s="59"/>
      <c r="AP5100" s="59"/>
      <c r="AQ5100" s="59"/>
      <c r="AR5100" s="59"/>
      <c r="AS5100" s="59"/>
      <c r="AT5100" s="59"/>
      <c r="AU5100" s="59"/>
      <c r="AV5100" s="59"/>
      <c r="AW5100" s="59"/>
      <c r="AX5100" s="59"/>
      <c r="AY5100" s="59"/>
      <c r="AZ5100" s="59"/>
      <c r="BA5100" s="59"/>
      <c r="BB5100" s="59"/>
      <c r="BC5100" s="59"/>
      <c r="BD5100" s="63"/>
      <c r="BE5100" s="63"/>
      <c r="BF5100" s="63"/>
      <c r="BG5100" s="63"/>
      <c r="BH5100" s="63"/>
      <c r="BI5100" s="63"/>
      <c r="BJ5100" s="63"/>
      <c r="BK5100" s="63"/>
      <c r="BL5100" s="63"/>
      <c r="BM5100" s="63"/>
      <c r="BN5100" s="63"/>
      <c r="BO5100" s="63"/>
      <c r="BP5100" s="63"/>
      <c r="BQ5100" s="63"/>
      <c r="BR5100" s="63"/>
      <c r="BS5100" s="63"/>
      <c r="BT5100" s="63"/>
      <c r="BU5100" s="63"/>
      <c r="BV5100" s="63"/>
      <c r="BW5100" s="63"/>
      <c r="BX5100" s="63"/>
      <c r="BY5100" s="63"/>
      <c r="BZ5100" s="63"/>
      <c r="CA5100" s="63"/>
      <c r="CB5100" s="63"/>
      <c r="CC5100" s="63"/>
      <c r="CD5100" s="63"/>
      <c r="CE5100" s="63"/>
      <c r="CF5100" s="63"/>
      <c r="CG5100" s="63"/>
      <c r="CH5100" s="63"/>
      <c r="CI5100" s="63"/>
      <c r="CJ5100" s="63"/>
      <c r="CK5100" s="63"/>
      <c r="CL5100" s="63"/>
      <c r="CM5100" s="63"/>
      <c r="CN5100" s="63"/>
      <c r="CO5100" s="63"/>
      <c r="CP5100" s="63"/>
      <c r="CQ5100" s="63"/>
      <c r="CR5100" s="63"/>
      <c r="CS5100" s="63"/>
      <c r="CT5100" s="63"/>
      <c r="CU5100" s="63"/>
      <c r="CV5100" s="63"/>
      <c r="CW5100" s="63"/>
      <c r="CX5100" s="63"/>
      <c r="CY5100" s="63"/>
      <c r="CZ5100" s="63"/>
      <c r="DA5100" s="63"/>
      <c r="DB5100" s="63"/>
      <c r="DC5100" s="63"/>
      <c r="DD5100" s="63"/>
      <c r="DE5100" s="63"/>
      <c r="DF5100" s="63"/>
      <c r="DG5100" s="63"/>
      <c r="DH5100" s="63"/>
      <c r="DI5100" s="63"/>
      <c r="DJ5100" s="63"/>
      <c r="DK5100" s="63"/>
      <c r="DL5100" s="63"/>
      <c r="DM5100" s="63"/>
      <c r="DN5100" s="63"/>
      <c r="DO5100" s="63"/>
      <c r="DP5100" s="63"/>
      <c r="DQ5100" s="63"/>
      <c r="DR5100" s="63"/>
      <c r="DS5100" s="63"/>
      <c r="DT5100" s="63"/>
      <c r="DU5100" s="63"/>
      <c r="DV5100" s="63"/>
      <c r="DW5100" s="63"/>
      <c r="DX5100" s="63"/>
      <c r="DY5100" s="63"/>
      <c r="DZ5100" s="63"/>
      <c r="EA5100" s="63"/>
      <c r="EB5100" s="63"/>
      <c r="EC5100" s="63"/>
      <c r="ED5100" s="63"/>
      <c r="EE5100" s="63"/>
      <c r="EF5100" s="63"/>
      <c r="EG5100" s="63"/>
      <c r="EH5100" s="63"/>
      <c r="EI5100" s="63"/>
      <c r="EJ5100" s="63"/>
      <c r="EK5100" s="63"/>
      <c r="EL5100" s="63"/>
      <c r="EM5100" s="63"/>
      <c r="EN5100" s="63"/>
      <c r="EO5100" s="63"/>
      <c r="EP5100" s="63"/>
      <c r="EQ5100" s="63"/>
      <c r="ER5100" s="63"/>
      <c r="ES5100" s="63"/>
      <c r="ET5100" s="63"/>
      <c r="EU5100" s="63"/>
      <c r="EV5100" s="63"/>
      <c r="EW5100" s="63"/>
      <c r="EX5100" s="63"/>
      <c r="EY5100" s="63"/>
      <c r="EZ5100" s="63"/>
      <c r="FA5100" s="63"/>
      <c r="FB5100" s="63"/>
      <c r="FC5100" s="63"/>
      <c r="FD5100" s="63"/>
      <c r="FE5100" s="63"/>
      <c r="FF5100" s="63"/>
      <c r="FG5100" s="63"/>
      <c r="FH5100" s="63"/>
      <c r="FI5100" s="63"/>
      <c r="FJ5100" s="63"/>
      <c r="FK5100" s="63"/>
      <c r="FL5100" s="63"/>
      <c r="FM5100" s="63"/>
      <c r="FN5100" s="63"/>
      <c r="FO5100" s="63"/>
      <c r="FP5100" s="63"/>
      <c r="FQ5100" s="63"/>
      <c r="FR5100" s="63"/>
      <c r="FS5100" s="63"/>
      <c r="FT5100" s="63"/>
      <c r="FU5100" s="63"/>
      <c r="FV5100" s="63"/>
      <c r="FW5100" s="63"/>
      <c r="FX5100" s="63"/>
      <c r="FY5100" s="63"/>
      <c r="FZ5100" s="63"/>
      <c r="GA5100" s="63"/>
      <c r="GB5100" s="63"/>
      <c r="GC5100" s="63"/>
      <c r="GD5100" s="63"/>
      <c r="GE5100" s="63"/>
      <c r="GF5100" s="63"/>
      <c r="GG5100" s="63"/>
      <c r="GH5100" s="63"/>
      <c r="GI5100" s="63"/>
      <c r="GJ5100" s="63"/>
      <c r="GK5100" s="63"/>
      <c r="GL5100" s="63"/>
      <c r="GM5100" s="63"/>
      <c r="GN5100" s="63"/>
      <c r="GO5100" s="63"/>
      <c r="GP5100" s="63"/>
      <c r="GQ5100" s="63"/>
      <c r="GR5100" s="63"/>
      <c r="GS5100" s="63"/>
      <c r="GT5100" s="63"/>
      <c r="GU5100" s="63"/>
      <c r="GV5100" s="63"/>
      <c r="GW5100" s="63"/>
      <c r="GX5100" s="63"/>
      <c r="GY5100" s="63"/>
      <c r="GZ5100" s="63"/>
      <c r="HA5100" s="63"/>
      <c r="HB5100" s="63"/>
      <c r="HC5100" s="63"/>
      <c r="HD5100" s="63"/>
      <c r="HE5100" s="63"/>
      <c r="HF5100" s="63"/>
    </row>
    <row r="5101" s="60" customFormat="1" ht="18" customHeight="1" spans="1:214">
      <c r="A5101" s="75">
        <v>3203.66666666667</v>
      </c>
      <c r="B5101" s="387" t="s">
        <v>5643</v>
      </c>
      <c r="C5101" s="388">
        <v>1</v>
      </c>
      <c r="D5101" s="389">
        <v>320</v>
      </c>
      <c r="E5101" s="389" t="s">
        <v>5142</v>
      </c>
      <c r="F5101" s="59"/>
      <c r="G5101" s="59"/>
      <c r="H5101" s="59"/>
      <c r="I5101" s="59"/>
      <c r="J5101" s="59"/>
      <c r="K5101" s="59"/>
      <c r="L5101" s="59"/>
      <c r="M5101" s="59"/>
      <c r="N5101" s="59"/>
      <c r="O5101" s="59"/>
      <c r="P5101" s="59"/>
      <c r="Q5101" s="59"/>
      <c r="R5101" s="59"/>
      <c r="S5101" s="59"/>
      <c r="T5101" s="59"/>
      <c r="U5101" s="59"/>
      <c r="V5101" s="59"/>
      <c r="W5101" s="59"/>
      <c r="X5101" s="59"/>
      <c r="Y5101" s="59"/>
      <c r="Z5101" s="59"/>
      <c r="AA5101" s="59"/>
      <c r="AB5101" s="59"/>
      <c r="AC5101" s="59"/>
      <c r="AD5101" s="59"/>
      <c r="AE5101" s="59"/>
      <c r="AF5101" s="59"/>
      <c r="AG5101" s="59"/>
      <c r="AH5101" s="59"/>
      <c r="AI5101" s="59"/>
      <c r="AJ5101" s="59"/>
      <c r="AK5101" s="59"/>
      <c r="AL5101" s="59"/>
      <c r="AM5101" s="59"/>
      <c r="AN5101" s="59"/>
      <c r="AO5101" s="59"/>
      <c r="AP5101" s="59"/>
      <c r="AQ5101" s="59"/>
      <c r="AR5101" s="59"/>
      <c r="AS5101" s="59"/>
      <c r="AT5101" s="59"/>
      <c r="AU5101" s="59"/>
      <c r="AV5101" s="59"/>
      <c r="AW5101" s="59"/>
      <c r="AX5101" s="59"/>
      <c r="AY5101" s="59"/>
      <c r="AZ5101" s="59"/>
      <c r="BA5101" s="59"/>
      <c r="BB5101" s="59"/>
      <c r="BC5101" s="59"/>
      <c r="BD5101" s="63"/>
      <c r="BE5101" s="63"/>
      <c r="BF5101" s="63"/>
      <c r="BG5101" s="63"/>
      <c r="BH5101" s="63"/>
      <c r="BI5101" s="63"/>
      <c r="BJ5101" s="63"/>
      <c r="BK5101" s="63"/>
      <c r="BL5101" s="63"/>
      <c r="BM5101" s="63"/>
      <c r="BN5101" s="63"/>
      <c r="BO5101" s="63"/>
      <c r="BP5101" s="63"/>
      <c r="BQ5101" s="63"/>
      <c r="BR5101" s="63"/>
      <c r="BS5101" s="63"/>
      <c r="BT5101" s="63"/>
      <c r="BU5101" s="63"/>
      <c r="BV5101" s="63"/>
      <c r="BW5101" s="63"/>
      <c r="BX5101" s="63"/>
      <c r="BY5101" s="63"/>
      <c r="BZ5101" s="63"/>
      <c r="CA5101" s="63"/>
      <c r="CB5101" s="63"/>
      <c r="CC5101" s="63"/>
      <c r="CD5101" s="63"/>
      <c r="CE5101" s="63"/>
      <c r="CF5101" s="63"/>
      <c r="CG5101" s="63"/>
      <c r="CH5101" s="63"/>
      <c r="CI5101" s="63"/>
      <c r="CJ5101" s="63"/>
      <c r="CK5101" s="63"/>
      <c r="CL5101" s="63"/>
      <c r="CM5101" s="63"/>
      <c r="CN5101" s="63"/>
      <c r="CO5101" s="63"/>
      <c r="CP5101" s="63"/>
      <c r="CQ5101" s="63"/>
      <c r="CR5101" s="63"/>
      <c r="CS5101" s="63"/>
      <c r="CT5101" s="63"/>
      <c r="CU5101" s="63"/>
      <c r="CV5101" s="63"/>
      <c r="CW5101" s="63"/>
      <c r="CX5101" s="63"/>
      <c r="CY5101" s="63"/>
      <c r="CZ5101" s="63"/>
      <c r="DA5101" s="63"/>
      <c r="DB5101" s="63"/>
      <c r="DC5101" s="63"/>
      <c r="DD5101" s="63"/>
      <c r="DE5101" s="63"/>
      <c r="DF5101" s="63"/>
      <c r="DG5101" s="63"/>
      <c r="DH5101" s="63"/>
      <c r="DI5101" s="63"/>
      <c r="DJ5101" s="63"/>
      <c r="DK5101" s="63"/>
      <c r="DL5101" s="63"/>
      <c r="DM5101" s="63"/>
      <c r="DN5101" s="63"/>
      <c r="DO5101" s="63"/>
      <c r="DP5101" s="63"/>
      <c r="DQ5101" s="63"/>
      <c r="DR5101" s="63"/>
      <c r="DS5101" s="63"/>
      <c r="DT5101" s="63"/>
      <c r="DU5101" s="63"/>
      <c r="DV5101" s="63"/>
      <c r="DW5101" s="63"/>
      <c r="DX5101" s="63"/>
      <c r="DY5101" s="63"/>
      <c r="DZ5101" s="63"/>
      <c r="EA5101" s="63"/>
      <c r="EB5101" s="63"/>
      <c r="EC5101" s="63"/>
      <c r="ED5101" s="63"/>
      <c r="EE5101" s="63"/>
      <c r="EF5101" s="63"/>
      <c r="EG5101" s="63"/>
      <c r="EH5101" s="63"/>
      <c r="EI5101" s="63"/>
      <c r="EJ5101" s="63"/>
      <c r="EK5101" s="63"/>
      <c r="EL5101" s="63"/>
      <c r="EM5101" s="63"/>
      <c r="EN5101" s="63"/>
      <c r="EO5101" s="63"/>
      <c r="EP5101" s="63"/>
      <c r="EQ5101" s="63"/>
      <c r="ER5101" s="63"/>
      <c r="ES5101" s="63"/>
      <c r="ET5101" s="63"/>
      <c r="EU5101" s="63"/>
      <c r="EV5101" s="63"/>
      <c r="EW5101" s="63"/>
      <c r="EX5101" s="63"/>
      <c r="EY5101" s="63"/>
      <c r="EZ5101" s="63"/>
      <c r="FA5101" s="63"/>
      <c r="FB5101" s="63"/>
      <c r="FC5101" s="63"/>
      <c r="FD5101" s="63"/>
      <c r="FE5101" s="63"/>
      <c r="FF5101" s="63"/>
      <c r="FG5101" s="63"/>
      <c r="FH5101" s="63"/>
      <c r="FI5101" s="63"/>
      <c r="FJ5101" s="63"/>
      <c r="FK5101" s="63"/>
      <c r="FL5101" s="63"/>
      <c r="FM5101" s="63"/>
      <c r="FN5101" s="63"/>
      <c r="FO5101" s="63"/>
      <c r="FP5101" s="63"/>
      <c r="FQ5101" s="63"/>
      <c r="FR5101" s="63"/>
      <c r="FS5101" s="63"/>
      <c r="FT5101" s="63"/>
      <c r="FU5101" s="63"/>
      <c r="FV5101" s="63"/>
      <c r="FW5101" s="63"/>
      <c r="FX5101" s="63"/>
      <c r="FY5101" s="63"/>
      <c r="FZ5101" s="63"/>
      <c r="GA5101" s="63"/>
      <c r="GB5101" s="63"/>
      <c r="GC5101" s="63"/>
      <c r="GD5101" s="63"/>
      <c r="GE5101" s="63"/>
      <c r="GF5101" s="63"/>
      <c r="GG5101" s="63"/>
      <c r="GH5101" s="63"/>
      <c r="GI5101" s="63"/>
      <c r="GJ5101" s="63"/>
      <c r="GK5101" s="63"/>
      <c r="GL5101" s="63"/>
      <c r="GM5101" s="63"/>
      <c r="GN5101" s="63"/>
      <c r="GO5101" s="63"/>
      <c r="GP5101" s="63"/>
      <c r="GQ5101" s="63"/>
      <c r="GR5101" s="63"/>
      <c r="GS5101" s="63"/>
      <c r="GT5101" s="63"/>
      <c r="GU5101" s="63"/>
      <c r="GV5101" s="63"/>
      <c r="GW5101" s="63"/>
      <c r="GX5101" s="63"/>
      <c r="GY5101" s="63"/>
      <c r="GZ5101" s="63"/>
      <c r="HA5101" s="63"/>
      <c r="HB5101" s="63"/>
      <c r="HC5101" s="63"/>
      <c r="HD5101" s="63"/>
      <c r="HE5101" s="63"/>
      <c r="HF5101" s="63"/>
    </row>
    <row r="5102" s="60" customFormat="1" ht="18" customHeight="1" spans="1:214">
      <c r="A5102" s="75">
        <v>3199.66666666667</v>
      </c>
      <c r="B5102" s="387" t="s">
        <v>5644</v>
      </c>
      <c r="C5102" s="388">
        <v>1</v>
      </c>
      <c r="D5102" s="389">
        <v>320</v>
      </c>
      <c r="E5102" s="389" t="s">
        <v>5268</v>
      </c>
      <c r="F5102" s="65"/>
      <c r="G5102" s="65"/>
      <c r="H5102" s="65"/>
      <c r="I5102" s="65"/>
      <c r="J5102" s="65"/>
      <c r="K5102" s="65"/>
      <c r="L5102" s="65"/>
      <c r="M5102" s="65"/>
      <c r="N5102" s="65"/>
      <c r="O5102" s="65"/>
      <c r="P5102" s="65"/>
      <c r="Q5102" s="65"/>
      <c r="R5102" s="65"/>
      <c r="S5102" s="65"/>
      <c r="T5102" s="65"/>
      <c r="U5102" s="65"/>
      <c r="V5102" s="65"/>
      <c r="W5102" s="65"/>
      <c r="X5102" s="65"/>
      <c r="Y5102" s="65"/>
      <c r="Z5102" s="65"/>
      <c r="AA5102" s="65"/>
      <c r="AB5102" s="65"/>
      <c r="AC5102" s="65"/>
      <c r="AD5102" s="65"/>
      <c r="AE5102" s="65"/>
      <c r="AF5102" s="65"/>
      <c r="AG5102" s="65"/>
      <c r="AH5102" s="65"/>
      <c r="AI5102" s="65"/>
      <c r="AJ5102" s="65"/>
      <c r="AK5102" s="65"/>
      <c r="AL5102" s="65"/>
      <c r="AM5102" s="65"/>
      <c r="AN5102" s="65"/>
      <c r="AO5102" s="65"/>
      <c r="AP5102" s="65"/>
      <c r="AQ5102" s="65"/>
      <c r="AR5102" s="65"/>
      <c r="AS5102" s="65"/>
      <c r="AT5102" s="65"/>
      <c r="AU5102" s="65"/>
      <c r="AV5102" s="65"/>
      <c r="AW5102" s="65"/>
      <c r="AX5102" s="65"/>
      <c r="AY5102" s="65"/>
      <c r="AZ5102" s="65"/>
      <c r="BA5102" s="65"/>
      <c r="BB5102" s="65"/>
      <c r="BC5102" s="65"/>
      <c r="BD5102" s="63"/>
      <c r="BE5102" s="63"/>
      <c r="BF5102" s="63"/>
      <c r="BG5102" s="63"/>
      <c r="BH5102" s="63"/>
      <c r="BI5102" s="63"/>
      <c r="BJ5102" s="63"/>
      <c r="BK5102" s="63"/>
      <c r="BL5102" s="63"/>
      <c r="BM5102" s="63"/>
      <c r="BN5102" s="63"/>
      <c r="BO5102" s="63"/>
      <c r="BP5102" s="63"/>
      <c r="BQ5102" s="63"/>
      <c r="BR5102" s="63"/>
      <c r="BS5102" s="63"/>
      <c r="BT5102" s="63"/>
      <c r="BU5102" s="63"/>
      <c r="BV5102" s="63"/>
      <c r="BW5102" s="63"/>
      <c r="BX5102" s="63"/>
      <c r="BY5102" s="63"/>
      <c r="BZ5102" s="63"/>
      <c r="CA5102" s="63"/>
      <c r="CB5102" s="63"/>
      <c r="CC5102" s="63"/>
      <c r="CD5102" s="63"/>
      <c r="CE5102" s="63"/>
      <c r="CF5102" s="63"/>
      <c r="CG5102" s="63"/>
      <c r="CH5102" s="63"/>
      <c r="CI5102" s="63"/>
      <c r="CJ5102" s="63"/>
      <c r="CK5102" s="63"/>
      <c r="CL5102" s="63"/>
      <c r="CM5102" s="63"/>
      <c r="CN5102" s="63"/>
      <c r="CO5102" s="63"/>
      <c r="CP5102" s="63"/>
      <c r="CQ5102" s="63"/>
      <c r="CR5102" s="63"/>
      <c r="CS5102" s="63"/>
      <c r="CT5102" s="63"/>
      <c r="CU5102" s="63"/>
      <c r="CV5102" s="63"/>
      <c r="CW5102" s="63"/>
      <c r="CX5102" s="63"/>
      <c r="CY5102" s="63"/>
      <c r="CZ5102" s="63"/>
      <c r="DA5102" s="63"/>
      <c r="DB5102" s="63"/>
      <c r="DC5102" s="63"/>
      <c r="DD5102" s="63"/>
      <c r="DE5102" s="63"/>
      <c r="DF5102" s="63"/>
      <c r="DG5102" s="63"/>
      <c r="DH5102" s="63"/>
      <c r="DI5102" s="63"/>
      <c r="DJ5102" s="63"/>
      <c r="DK5102" s="63"/>
      <c r="DL5102" s="63"/>
      <c r="DM5102" s="63"/>
      <c r="DN5102" s="63"/>
      <c r="DO5102" s="63"/>
      <c r="DP5102" s="63"/>
      <c r="DQ5102" s="63"/>
      <c r="DR5102" s="63"/>
      <c r="DS5102" s="63"/>
      <c r="DT5102" s="63"/>
      <c r="DU5102" s="63"/>
      <c r="DV5102" s="63"/>
      <c r="DW5102" s="63"/>
      <c r="DX5102" s="63"/>
      <c r="DY5102" s="63"/>
      <c r="DZ5102" s="63"/>
      <c r="EA5102" s="63"/>
      <c r="EB5102" s="63"/>
      <c r="EC5102" s="63"/>
      <c r="ED5102" s="63"/>
      <c r="EE5102" s="63"/>
      <c r="EF5102" s="63"/>
      <c r="EG5102" s="63"/>
      <c r="EH5102" s="63"/>
      <c r="EI5102" s="63"/>
      <c r="EJ5102" s="63"/>
      <c r="EK5102" s="63"/>
      <c r="EL5102" s="63"/>
      <c r="EM5102" s="63"/>
      <c r="EN5102" s="63"/>
      <c r="EO5102" s="63"/>
      <c r="EP5102" s="63"/>
      <c r="EQ5102" s="63"/>
      <c r="ER5102" s="63"/>
      <c r="ES5102" s="63"/>
      <c r="ET5102" s="63"/>
      <c r="EU5102" s="63"/>
      <c r="EV5102" s="63"/>
      <c r="EW5102" s="63"/>
      <c r="EX5102" s="63"/>
      <c r="EY5102" s="63"/>
      <c r="EZ5102" s="63"/>
      <c r="FA5102" s="63"/>
      <c r="FB5102" s="63"/>
      <c r="FC5102" s="63"/>
      <c r="FD5102" s="63"/>
      <c r="FE5102" s="63"/>
      <c r="FF5102" s="63"/>
      <c r="FG5102" s="63"/>
      <c r="FH5102" s="63"/>
      <c r="FI5102" s="63"/>
      <c r="FJ5102" s="63"/>
      <c r="FK5102" s="63"/>
      <c r="FL5102" s="63"/>
      <c r="FM5102" s="63"/>
      <c r="FN5102" s="63"/>
      <c r="FO5102" s="63"/>
      <c r="FP5102" s="63"/>
      <c r="FQ5102" s="63"/>
      <c r="FR5102" s="63"/>
      <c r="FS5102" s="63"/>
      <c r="FT5102" s="63"/>
      <c r="FU5102" s="63"/>
      <c r="FV5102" s="63"/>
      <c r="FW5102" s="63"/>
      <c r="FX5102" s="63"/>
      <c r="FY5102" s="63"/>
      <c r="FZ5102" s="63"/>
      <c r="GA5102" s="63"/>
      <c r="GB5102" s="63"/>
      <c r="GC5102" s="63"/>
      <c r="GD5102" s="63"/>
      <c r="GE5102" s="63"/>
      <c r="GF5102" s="63"/>
      <c r="GG5102" s="63"/>
      <c r="GH5102" s="63"/>
      <c r="GI5102" s="63"/>
      <c r="GJ5102" s="63"/>
      <c r="GK5102" s="63"/>
      <c r="GL5102" s="63"/>
      <c r="GM5102" s="63"/>
      <c r="GN5102" s="63"/>
      <c r="GO5102" s="63"/>
      <c r="GP5102" s="63"/>
      <c r="GQ5102" s="63"/>
      <c r="GR5102" s="63"/>
      <c r="GS5102" s="63"/>
      <c r="GT5102" s="63"/>
      <c r="GU5102" s="63"/>
      <c r="GV5102" s="63"/>
      <c r="GW5102" s="63"/>
      <c r="GX5102" s="63"/>
      <c r="GY5102" s="63"/>
      <c r="GZ5102" s="63"/>
      <c r="HA5102" s="63"/>
      <c r="HB5102" s="63"/>
      <c r="HC5102" s="63"/>
      <c r="HD5102" s="63"/>
      <c r="HE5102" s="63"/>
      <c r="HF5102" s="63"/>
    </row>
    <row r="5103" s="51" customFormat="1" ht="18" customHeight="1" spans="1:214">
      <c r="A5103" s="75">
        <v>3195.66666666667</v>
      </c>
      <c r="B5103" s="387" t="s">
        <v>5645</v>
      </c>
      <c r="C5103" s="388">
        <v>1</v>
      </c>
      <c r="D5103" s="389">
        <v>320</v>
      </c>
      <c r="E5103" s="389" t="s">
        <v>5199</v>
      </c>
      <c r="F5103" s="59"/>
      <c r="G5103" s="59"/>
      <c r="H5103" s="59"/>
      <c r="I5103" s="59"/>
      <c r="J5103" s="59"/>
      <c r="K5103" s="59"/>
      <c r="L5103" s="59"/>
      <c r="M5103" s="59"/>
      <c r="N5103" s="59"/>
      <c r="O5103" s="59"/>
      <c r="P5103" s="59"/>
      <c r="Q5103" s="59"/>
      <c r="R5103" s="59"/>
      <c r="S5103" s="59"/>
      <c r="T5103" s="59"/>
      <c r="U5103" s="59"/>
      <c r="V5103" s="59"/>
      <c r="W5103" s="59"/>
      <c r="X5103" s="59"/>
      <c r="Y5103" s="59"/>
      <c r="Z5103" s="59"/>
      <c r="AA5103" s="59"/>
      <c r="AB5103" s="59"/>
      <c r="AC5103" s="59"/>
      <c r="AD5103" s="59"/>
      <c r="AE5103" s="59"/>
      <c r="AF5103" s="59"/>
      <c r="AG5103" s="59"/>
      <c r="AH5103" s="59"/>
      <c r="AI5103" s="59"/>
      <c r="AJ5103" s="59"/>
      <c r="AK5103" s="59"/>
      <c r="AL5103" s="59"/>
      <c r="AM5103" s="59"/>
      <c r="AN5103" s="59"/>
      <c r="AO5103" s="59"/>
      <c r="AP5103" s="59"/>
      <c r="AQ5103" s="59"/>
      <c r="AR5103" s="59"/>
      <c r="AS5103" s="59"/>
      <c r="AT5103" s="59"/>
      <c r="AU5103" s="59"/>
      <c r="AV5103" s="59"/>
      <c r="AW5103" s="59"/>
      <c r="AX5103" s="59"/>
      <c r="AY5103" s="59"/>
      <c r="AZ5103" s="59"/>
      <c r="BA5103" s="59"/>
      <c r="BB5103" s="59"/>
      <c r="BC5103" s="59"/>
    </row>
    <row r="5104" s="51" customFormat="1" ht="18" customHeight="1" spans="1:214">
      <c r="A5104" s="75">
        <v>3191.66666666667</v>
      </c>
      <c r="B5104" s="387" t="s">
        <v>5646</v>
      </c>
      <c r="C5104" s="388">
        <v>1</v>
      </c>
      <c r="D5104" s="389">
        <v>320</v>
      </c>
      <c r="E5104" s="389" t="s">
        <v>5158</v>
      </c>
      <c r="F5104" s="59"/>
      <c r="G5104" s="59"/>
      <c r="H5104" s="59"/>
      <c r="I5104" s="59"/>
      <c r="J5104" s="59"/>
      <c r="K5104" s="59"/>
      <c r="L5104" s="59"/>
      <c r="M5104" s="59"/>
      <c r="N5104" s="59"/>
      <c r="O5104" s="59"/>
      <c r="P5104" s="59"/>
      <c r="Q5104" s="59"/>
      <c r="R5104" s="59"/>
      <c r="S5104" s="59"/>
      <c r="T5104" s="59"/>
      <c r="U5104" s="59"/>
      <c r="V5104" s="59"/>
      <c r="W5104" s="59"/>
      <c r="X5104" s="59"/>
      <c r="Y5104" s="59"/>
      <c r="Z5104" s="59"/>
      <c r="AA5104" s="59"/>
      <c r="AB5104" s="59"/>
      <c r="AC5104" s="59"/>
      <c r="AD5104" s="59"/>
      <c r="AE5104" s="59"/>
      <c r="AF5104" s="59"/>
      <c r="AG5104" s="59"/>
      <c r="AH5104" s="59"/>
      <c r="AI5104" s="59"/>
      <c r="AJ5104" s="59"/>
      <c r="AK5104" s="59"/>
      <c r="AL5104" s="59"/>
      <c r="AM5104" s="59"/>
      <c r="AN5104" s="59"/>
      <c r="AO5104" s="59"/>
      <c r="AP5104" s="59"/>
      <c r="AQ5104" s="59"/>
      <c r="AR5104" s="59"/>
      <c r="AS5104" s="59"/>
      <c r="AT5104" s="59"/>
      <c r="AU5104" s="59"/>
      <c r="AV5104" s="59"/>
      <c r="AW5104" s="59"/>
      <c r="AX5104" s="59"/>
      <c r="AY5104" s="59"/>
      <c r="AZ5104" s="59"/>
      <c r="BA5104" s="59"/>
      <c r="BB5104" s="59"/>
      <c r="BC5104" s="59"/>
    </row>
    <row r="5105" s="51" customFormat="1" ht="18" customHeight="1" spans="1:55">
      <c r="A5105" s="75">
        <v>3187.66666666667</v>
      </c>
      <c r="B5105" s="387" t="s">
        <v>5647</v>
      </c>
      <c r="C5105" s="388">
        <v>1</v>
      </c>
      <c r="D5105" s="389">
        <v>320</v>
      </c>
      <c r="E5105" s="389" t="s">
        <v>5130</v>
      </c>
      <c r="F5105" s="65"/>
      <c r="G5105" s="65"/>
      <c r="H5105" s="65"/>
      <c r="I5105" s="65"/>
      <c r="J5105" s="65"/>
      <c r="K5105" s="65"/>
      <c r="L5105" s="65"/>
      <c r="M5105" s="65"/>
      <c r="N5105" s="65"/>
      <c r="O5105" s="65"/>
      <c r="P5105" s="65"/>
      <c r="Q5105" s="65"/>
      <c r="R5105" s="65"/>
      <c r="S5105" s="65"/>
      <c r="T5105" s="65"/>
      <c r="U5105" s="65"/>
      <c r="V5105" s="65"/>
      <c r="W5105" s="65"/>
      <c r="X5105" s="65"/>
      <c r="Y5105" s="65"/>
      <c r="Z5105" s="65"/>
      <c r="AA5105" s="65"/>
      <c r="AB5105" s="65"/>
      <c r="AC5105" s="65"/>
      <c r="AD5105" s="65"/>
      <c r="AE5105" s="65"/>
      <c r="AF5105" s="65"/>
      <c r="AG5105" s="65"/>
      <c r="AH5105" s="65"/>
      <c r="AI5105" s="65"/>
      <c r="AJ5105" s="65"/>
      <c r="AK5105" s="65"/>
      <c r="AL5105" s="65"/>
      <c r="AM5105" s="65"/>
      <c r="AN5105" s="65"/>
      <c r="AO5105" s="65"/>
      <c r="AP5105" s="65"/>
      <c r="AQ5105" s="65"/>
      <c r="AR5105" s="65"/>
      <c r="AS5105" s="65"/>
      <c r="AT5105" s="65"/>
      <c r="AU5105" s="65"/>
      <c r="AV5105" s="65"/>
      <c r="AW5105" s="65"/>
      <c r="AX5105" s="65"/>
      <c r="AY5105" s="65"/>
      <c r="AZ5105" s="65"/>
      <c r="BA5105" s="65"/>
      <c r="BB5105" s="65"/>
      <c r="BC5105" s="65"/>
    </row>
    <row r="5106" s="51" customFormat="1" ht="18" customHeight="1" spans="1:55">
      <c r="A5106" s="75">
        <v>3183.66666666667</v>
      </c>
      <c r="B5106" s="387" t="s">
        <v>5648</v>
      </c>
      <c r="C5106" s="388">
        <v>1</v>
      </c>
      <c r="D5106" s="389">
        <v>320</v>
      </c>
      <c r="E5106" s="389" t="s">
        <v>5154</v>
      </c>
      <c r="F5106" s="501"/>
      <c r="G5106" s="501"/>
      <c r="H5106" s="501"/>
      <c r="I5106" s="501"/>
      <c r="J5106" s="501"/>
      <c r="K5106" s="501"/>
      <c r="L5106" s="501"/>
      <c r="M5106" s="501"/>
      <c r="N5106" s="501"/>
      <c r="O5106" s="501"/>
      <c r="P5106" s="501"/>
      <c r="Q5106" s="501"/>
      <c r="R5106" s="501"/>
      <c r="S5106" s="501"/>
      <c r="T5106" s="501"/>
      <c r="U5106" s="501"/>
      <c r="V5106" s="501"/>
      <c r="W5106" s="501"/>
      <c r="X5106" s="501"/>
      <c r="Y5106" s="501"/>
      <c r="Z5106" s="501"/>
      <c r="AA5106" s="501"/>
      <c r="AB5106" s="501"/>
      <c r="AC5106" s="501"/>
      <c r="AD5106" s="501"/>
      <c r="AE5106" s="501"/>
      <c r="AF5106" s="501"/>
      <c r="AG5106" s="501"/>
      <c r="AH5106" s="501"/>
      <c r="AI5106" s="501"/>
      <c r="AJ5106" s="501"/>
      <c r="AK5106" s="501"/>
      <c r="AL5106" s="501"/>
      <c r="AM5106" s="501"/>
      <c r="AN5106" s="501"/>
      <c r="AO5106" s="501"/>
      <c r="AP5106" s="501"/>
      <c r="AQ5106" s="501"/>
      <c r="AR5106" s="501"/>
      <c r="AS5106" s="501"/>
      <c r="AT5106" s="501"/>
      <c r="AU5106" s="501"/>
      <c r="AV5106" s="501"/>
      <c r="AW5106" s="501"/>
      <c r="AX5106" s="501"/>
      <c r="AY5106" s="501"/>
      <c r="AZ5106" s="501"/>
      <c r="BA5106" s="501"/>
      <c r="BB5106" s="501"/>
      <c r="BC5106" s="501"/>
    </row>
    <row r="5107" s="61" customFormat="1" ht="18" customHeight="1" spans="1:55">
      <c r="A5107" s="75">
        <v>3179.66666666667</v>
      </c>
      <c r="B5107" s="387" t="s">
        <v>5649</v>
      </c>
      <c r="C5107" s="387">
        <v>1</v>
      </c>
      <c r="D5107" s="389">
        <v>320</v>
      </c>
      <c r="E5107" s="389" t="s">
        <v>5130</v>
      </c>
      <c r="F5107" s="59"/>
      <c r="G5107" s="59"/>
      <c r="H5107" s="59"/>
      <c r="I5107" s="59"/>
      <c r="J5107" s="59"/>
      <c r="K5107" s="59"/>
      <c r="L5107" s="59"/>
      <c r="M5107" s="59"/>
      <c r="N5107" s="59"/>
      <c r="O5107" s="59"/>
      <c r="P5107" s="59"/>
      <c r="Q5107" s="59"/>
      <c r="R5107" s="59"/>
      <c r="S5107" s="59"/>
      <c r="T5107" s="59"/>
      <c r="U5107" s="59"/>
      <c r="V5107" s="59"/>
      <c r="W5107" s="59"/>
      <c r="X5107" s="59"/>
      <c r="Y5107" s="59"/>
      <c r="Z5107" s="59"/>
      <c r="AA5107" s="59"/>
      <c r="AB5107" s="59"/>
      <c r="AC5107" s="59"/>
      <c r="AD5107" s="59"/>
      <c r="AE5107" s="59"/>
      <c r="AF5107" s="59"/>
      <c r="AG5107" s="59"/>
      <c r="AH5107" s="59"/>
      <c r="AI5107" s="59"/>
      <c r="AJ5107" s="59"/>
      <c r="AK5107" s="59"/>
      <c r="AL5107" s="59"/>
      <c r="AM5107" s="59"/>
      <c r="AN5107" s="59"/>
      <c r="AO5107" s="59"/>
      <c r="AP5107" s="59"/>
      <c r="AQ5107" s="59"/>
      <c r="AR5107" s="59"/>
      <c r="AS5107" s="59"/>
      <c r="AT5107" s="59"/>
      <c r="AU5107" s="59"/>
      <c r="AV5107" s="59"/>
      <c r="AW5107" s="59"/>
      <c r="AX5107" s="59"/>
      <c r="AY5107" s="59"/>
      <c r="AZ5107" s="59"/>
      <c r="BA5107" s="59"/>
      <c r="BB5107" s="59"/>
      <c r="BC5107" s="59"/>
    </row>
    <row r="5108" s="60" customFormat="1" ht="18" customHeight="1" spans="1:55">
      <c r="A5108" s="75">
        <v>3175.66666666667</v>
      </c>
      <c r="B5108" s="387" t="s">
        <v>5650</v>
      </c>
      <c r="C5108" s="388">
        <v>1</v>
      </c>
      <c r="D5108" s="389">
        <v>320</v>
      </c>
      <c r="E5108" s="389" t="s">
        <v>5379</v>
      </c>
      <c r="F5108" s="501"/>
      <c r="G5108" s="501"/>
      <c r="H5108" s="501"/>
      <c r="I5108" s="501"/>
      <c r="J5108" s="501"/>
      <c r="K5108" s="501"/>
      <c r="L5108" s="501"/>
      <c r="M5108" s="501"/>
      <c r="N5108" s="501"/>
      <c r="O5108" s="501"/>
      <c r="P5108" s="501"/>
      <c r="Q5108" s="501"/>
      <c r="R5108" s="501"/>
      <c r="S5108" s="501"/>
      <c r="T5108" s="501"/>
      <c r="U5108" s="501"/>
      <c r="V5108" s="501"/>
      <c r="W5108" s="501"/>
      <c r="X5108" s="501"/>
      <c r="Y5108" s="501"/>
      <c r="Z5108" s="501"/>
      <c r="AA5108" s="501"/>
      <c r="AB5108" s="501"/>
      <c r="AC5108" s="501"/>
      <c r="AD5108" s="501"/>
      <c r="AE5108" s="501"/>
      <c r="AF5108" s="501"/>
      <c r="AG5108" s="501"/>
      <c r="AH5108" s="501"/>
      <c r="AI5108" s="501"/>
      <c r="AJ5108" s="501"/>
      <c r="AK5108" s="501"/>
      <c r="AL5108" s="501"/>
      <c r="AM5108" s="501"/>
      <c r="AN5108" s="501"/>
      <c r="AO5108" s="501"/>
      <c r="AP5108" s="501"/>
      <c r="AQ5108" s="501"/>
      <c r="AR5108" s="501"/>
      <c r="AS5108" s="501"/>
      <c r="AT5108" s="501"/>
      <c r="AU5108" s="501"/>
      <c r="AV5108" s="501"/>
      <c r="AW5108" s="501"/>
      <c r="AX5108" s="501"/>
      <c r="AY5108" s="501"/>
      <c r="AZ5108" s="501"/>
      <c r="BA5108" s="501"/>
      <c r="BB5108" s="501"/>
      <c r="BC5108" s="501"/>
    </row>
    <row r="5109" s="60" customFormat="1" ht="18" customHeight="1" spans="1:55">
      <c r="A5109" s="75">
        <v>3171.66666666667</v>
      </c>
      <c r="B5109" s="387" t="s">
        <v>5651</v>
      </c>
      <c r="C5109" s="387">
        <v>1</v>
      </c>
      <c r="D5109" s="389">
        <v>320</v>
      </c>
      <c r="E5109" s="389" t="s">
        <v>5229</v>
      </c>
      <c r="F5109" s="59"/>
      <c r="G5109" s="59"/>
      <c r="H5109" s="59"/>
      <c r="I5109" s="59"/>
      <c r="J5109" s="59"/>
      <c r="K5109" s="59"/>
      <c r="L5109" s="59"/>
      <c r="M5109" s="59"/>
      <c r="N5109" s="59"/>
      <c r="O5109" s="59"/>
      <c r="P5109" s="59"/>
      <c r="Q5109" s="59"/>
      <c r="R5109" s="59"/>
      <c r="S5109" s="59"/>
      <c r="T5109" s="59"/>
      <c r="U5109" s="59"/>
      <c r="V5109" s="59"/>
      <c r="W5109" s="59"/>
      <c r="X5109" s="59"/>
      <c r="Y5109" s="59"/>
      <c r="Z5109" s="59"/>
      <c r="AA5109" s="59"/>
      <c r="AB5109" s="59"/>
      <c r="AC5109" s="59"/>
      <c r="AD5109" s="59"/>
      <c r="AE5109" s="59"/>
      <c r="AF5109" s="59"/>
      <c r="AG5109" s="59"/>
      <c r="AH5109" s="59"/>
      <c r="AI5109" s="59"/>
      <c r="AJ5109" s="59"/>
      <c r="AK5109" s="59"/>
      <c r="AL5109" s="59"/>
      <c r="AM5109" s="59"/>
      <c r="AN5109" s="59"/>
      <c r="AO5109" s="59"/>
      <c r="AP5109" s="59"/>
      <c r="AQ5109" s="59"/>
      <c r="AR5109" s="59"/>
      <c r="AS5109" s="59"/>
      <c r="AT5109" s="59"/>
      <c r="AU5109" s="59"/>
      <c r="AV5109" s="59"/>
      <c r="AW5109" s="59"/>
      <c r="AX5109" s="59"/>
      <c r="AY5109" s="59"/>
      <c r="AZ5109" s="59"/>
      <c r="BA5109" s="59"/>
      <c r="BB5109" s="59"/>
      <c r="BC5109" s="59"/>
    </row>
    <row r="5110" s="60" customFormat="1" ht="18" customHeight="1" spans="1:55">
      <c r="A5110" s="75">
        <v>3167.66666666667</v>
      </c>
      <c r="B5110" s="387" t="s">
        <v>5652</v>
      </c>
      <c r="C5110" s="388">
        <v>1</v>
      </c>
      <c r="D5110" s="389">
        <v>320</v>
      </c>
      <c r="E5110" s="389" t="s">
        <v>5127</v>
      </c>
      <c r="F5110" s="65"/>
      <c r="G5110" s="65"/>
      <c r="H5110" s="65"/>
      <c r="I5110" s="65"/>
      <c r="J5110" s="65"/>
      <c r="K5110" s="65"/>
      <c r="L5110" s="65"/>
      <c r="M5110" s="65"/>
      <c r="N5110" s="65"/>
      <c r="O5110" s="65"/>
      <c r="P5110" s="65"/>
      <c r="Q5110" s="65"/>
      <c r="R5110" s="65"/>
      <c r="S5110" s="65"/>
      <c r="T5110" s="65"/>
      <c r="U5110" s="65"/>
      <c r="V5110" s="65"/>
      <c r="W5110" s="65"/>
      <c r="X5110" s="65"/>
      <c r="Y5110" s="65"/>
      <c r="Z5110" s="65"/>
      <c r="AA5110" s="65"/>
      <c r="AB5110" s="65"/>
      <c r="AC5110" s="65"/>
      <c r="AD5110" s="65"/>
      <c r="AE5110" s="65"/>
      <c r="AF5110" s="65"/>
      <c r="AG5110" s="65"/>
      <c r="AH5110" s="65"/>
      <c r="AI5110" s="65"/>
      <c r="AJ5110" s="65"/>
      <c r="AK5110" s="65"/>
      <c r="AL5110" s="65"/>
      <c r="AM5110" s="65"/>
      <c r="AN5110" s="65"/>
      <c r="AO5110" s="65"/>
      <c r="AP5110" s="65"/>
      <c r="AQ5110" s="65"/>
      <c r="AR5110" s="65"/>
      <c r="AS5110" s="65"/>
      <c r="AT5110" s="65"/>
      <c r="AU5110" s="65"/>
      <c r="AV5110" s="65"/>
      <c r="AW5110" s="65"/>
      <c r="AX5110" s="65"/>
      <c r="AY5110" s="65"/>
      <c r="AZ5110" s="65"/>
      <c r="BA5110" s="65"/>
      <c r="BB5110" s="65"/>
      <c r="BC5110" s="65"/>
    </row>
    <row r="5111" s="60" customFormat="1" ht="18" customHeight="1" spans="1:55">
      <c r="A5111" s="75">
        <v>3163.66666666667</v>
      </c>
      <c r="B5111" s="387" t="s">
        <v>5653</v>
      </c>
      <c r="C5111" s="388">
        <v>1</v>
      </c>
      <c r="D5111" s="389">
        <v>320</v>
      </c>
      <c r="E5111" s="389" t="s">
        <v>5127</v>
      </c>
      <c r="F5111" s="65"/>
      <c r="G5111" s="65"/>
      <c r="H5111" s="65"/>
      <c r="I5111" s="65"/>
      <c r="J5111" s="65"/>
      <c r="K5111" s="65"/>
      <c r="L5111" s="65"/>
      <c r="M5111" s="65"/>
      <c r="N5111" s="65"/>
      <c r="O5111" s="65"/>
      <c r="P5111" s="65"/>
      <c r="Q5111" s="65"/>
      <c r="R5111" s="65"/>
      <c r="S5111" s="65"/>
      <c r="T5111" s="65"/>
      <c r="U5111" s="65"/>
      <c r="V5111" s="65"/>
      <c r="W5111" s="65"/>
      <c r="X5111" s="65"/>
      <c r="Y5111" s="65"/>
      <c r="Z5111" s="65"/>
      <c r="AA5111" s="65"/>
      <c r="AB5111" s="65"/>
      <c r="AC5111" s="65"/>
      <c r="AD5111" s="65"/>
      <c r="AE5111" s="65"/>
      <c r="AF5111" s="65"/>
      <c r="AG5111" s="65"/>
      <c r="AH5111" s="65"/>
      <c r="AI5111" s="65"/>
      <c r="AJ5111" s="65"/>
      <c r="AK5111" s="65"/>
      <c r="AL5111" s="65"/>
      <c r="AM5111" s="65"/>
      <c r="AN5111" s="65"/>
      <c r="AO5111" s="65"/>
      <c r="AP5111" s="65"/>
      <c r="AQ5111" s="65"/>
      <c r="AR5111" s="65"/>
      <c r="AS5111" s="65"/>
      <c r="AT5111" s="65"/>
      <c r="AU5111" s="65"/>
      <c r="AV5111" s="65"/>
      <c r="AW5111" s="65"/>
      <c r="AX5111" s="65"/>
      <c r="AY5111" s="65"/>
      <c r="AZ5111" s="65"/>
      <c r="BA5111" s="65"/>
      <c r="BB5111" s="65"/>
      <c r="BC5111" s="65"/>
    </row>
    <row r="5112" s="60" customFormat="1" ht="18" customHeight="1" spans="1:55">
      <c r="A5112" s="75">
        <v>3159.66666666667</v>
      </c>
      <c r="B5112" s="387" t="s">
        <v>5654</v>
      </c>
      <c r="C5112" s="388">
        <v>1</v>
      </c>
      <c r="D5112" s="389">
        <v>320</v>
      </c>
      <c r="E5112" s="389" t="s">
        <v>5149</v>
      </c>
      <c r="F5112" s="501"/>
      <c r="G5112" s="501"/>
      <c r="H5112" s="501"/>
      <c r="I5112" s="501"/>
      <c r="J5112" s="501"/>
      <c r="K5112" s="501"/>
      <c r="L5112" s="501"/>
      <c r="M5112" s="501"/>
      <c r="N5112" s="501"/>
      <c r="O5112" s="501"/>
      <c r="P5112" s="501"/>
      <c r="Q5112" s="501"/>
      <c r="R5112" s="501"/>
      <c r="S5112" s="501"/>
      <c r="T5112" s="501"/>
      <c r="U5112" s="501"/>
      <c r="V5112" s="501"/>
      <c r="W5112" s="501"/>
      <c r="X5112" s="501"/>
      <c r="Y5112" s="501"/>
      <c r="Z5112" s="501"/>
      <c r="AA5112" s="501"/>
      <c r="AB5112" s="501"/>
      <c r="AC5112" s="501"/>
      <c r="AD5112" s="501"/>
      <c r="AE5112" s="501"/>
      <c r="AF5112" s="501"/>
      <c r="AG5112" s="501"/>
      <c r="AH5112" s="501"/>
      <c r="AI5112" s="501"/>
      <c r="AJ5112" s="501"/>
      <c r="AK5112" s="501"/>
      <c r="AL5112" s="501"/>
      <c r="AM5112" s="501"/>
      <c r="AN5112" s="501"/>
      <c r="AO5112" s="501"/>
      <c r="AP5112" s="501"/>
      <c r="AQ5112" s="501"/>
      <c r="AR5112" s="501"/>
      <c r="AS5112" s="501"/>
      <c r="AT5112" s="501"/>
      <c r="AU5112" s="501"/>
      <c r="AV5112" s="501"/>
      <c r="AW5112" s="501"/>
      <c r="AX5112" s="501"/>
      <c r="AY5112" s="501"/>
      <c r="AZ5112" s="501"/>
      <c r="BA5112" s="501"/>
      <c r="BB5112" s="501"/>
      <c r="BC5112" s="501"/>
    </row>
    <row r="5113" s="60" customFormat="1" ht="18" customHeight="1" spans="1:55">
      <c r="A5113" s="75">
        <v>3155.66666666667</v>
      </c>
      <c r="B5113" s="387" t="s">
        <v>846</v>
      </c>
      <c r="C5113" s="388">
        <v>1</v>
      </c>
      <c r="D5113" s="389">
        <v>320</v>
      </c>
      <c r="E5113" s="389" t="s">
        <v>5127</v>
      </c>
      <c r="F5113" s="59"/>
      <c r="G5113" s="59"/>
      <c r="H5113" s="59"/>
      <c r="I5113" s="59"/>
      <c r="J5113" s="59"/>
      <c r="K5113" s="59"/>
      <c r="L5113" s="59"/>
      <c r="M5113" s="59"/>
      <c r="N5113" s="59"/>
      <c r="O5113" s="59"/>
      <c r="P5113" s="59"/>
      <c r="Q5113" s="59"/>
      <c r="R5113" s="59"/>
      <c r="S5113" s="59"/>
      <c r="T5113" s="59"/>
      <c r="U5113" s="59"/>
      <c r="V5113" s="59"/>
      <c r="W5113" s="59"/>
      <c r="X5113" s="59"/>
      <c r="Y5113" s="59"/>
      <c r="Z5113" s="59"/>
      <c r="AA5113" s="59"/>
      <c r="AB5113" s="59"/>
      <c r="AC5113" s="59"/>
      <c r="AD5113" s="59"/>
      <c r="AE5113" s="59"/>
      <c r="AF5113" s="59"/>
      <c r="AG5113" s="59"/>
      <c r="AH5113" s="59"/>
      <c r="AI5113" s="59"/>
      <c r="AJ5113" s="59"/>
      <c r="AK5113" s="59"/>
      <c r="AL5113" s="59"/>
      <c r="AM5113" s="59"/>
      <c r="AN5113" s="59"/>
      <c r="AO5113" s="59"/>
      <c r="AP5113" s="59"/>
      <c r="AQ5113" s="59"/>
      <c r="AR5113" s="59"/>
      <c r="AS5113" s="59"/>
      <c r="AT5113" s="59"/>
      <c r="AU5113" s="59"/>
      <c r="AV5113" s="59"/>
      <c r="AW5113" s="59"/>
      <c r="AX5113" s="59"/>
      <c r="AY5113" s="59"/>
      <c r="AZ5113" s="59"/>
      <c r="BA5113" s="59"/>
      <c r="BB5113" s="59"/>
      <c r="BC5113" s="59"/>
    </row>
    <row r="5114" s="60" customFormat="1" ht="18" customHeight="1" spans="1:55">
      <c r="A5114" s="75">
        <v>3151.66666666667</v>
      </c>
      <c r="B5114" s="387" t="s">
        <v>5655</v>
      </c>
      <c r="C5114" s="387">
        <v>1</v>
      </c>
      <c r="D5114" s="389">
        <v>320</v>
      </c>
      <c r="E5114" s="389" t="s">
        <v>5127</v>
      </c>
      <c r="F5114" s="59"/>
      <c r="G5114" s="59"/>
      <c r="H5114" s="59"/>
      <c r="I5114" s="59"/>
      <c r="J5114" s="59"/>
      <c r="K5114" s="59"/>
      <c r="L5114" s="59"/>
      <c r="M5114" s="59"/>
      <c r="N5114" s="59"/>
      <c r="O5114" s="59"/>
      <c r="P5114" s="59"/>
      <c r="Q5114" s="59"/>
      <c r="R5114" s="59"/>
      <c r="S5114" s="59"/>
      <c r="T5114" s="59"/>
      <c r="U5114" s="59"/>
      <c r="V5114" s="59"/>
      <c r="W5114" s="59"/>
      <c r="X5114" s="59"/>
      <c r="Y5114" s="59"/>
      <c r="Z5114" s="59"/>
      <c r="AA5114" s="59"/>
      <c r="AB5114" s="59"/>
      <c r="AC5114" s="59"/>
      <c r="AD5114" s="59"/>
      <c r="AE5114" s="59"/>
      <c r="AF5114" s="59"/>
      <c r="AG5114" s="59"/>
      <c r="AH5114" s="59"/>
      <c r="AI5114" s="59"/>
      <c r="AJ5114" s="59"/>
      <c r="AK5114" s="59"/>
      <c r="AL5114" s="59"/>
      <c r="AM5114" s="59"/>
      <c r="AN5114" s="59"/>
      <c r="AO5114" s="59"/>
      <c r="AP5114" s="59"/>
      <c r="AQ5114" s="59"/>
      <c r="AR5114" s="59"/>
      <c r="AS5114" s="59"/>
      <c r="AT5114" s="59"/>
      <c r="AU5114" s="59"/>
      <c r="AV5114" s="59"/>
      <c r="AW5114" s="59"/>
      <c r="AX5114" s="59"/>
      <c r="AY5114" s="59"/>
      <c r="AZ5114" s="59"/>
      <c r="BA5114" s="59"/>
      <c r="BB5114" s="59"/>
      <c r="BC5114" s="59"/>
    </row>
    <row r="5115" s="60" customFormat="1" ht="18" customHeight="1" spans="1:55">
      <c r="A5115" s="75">
        <v>3147.66666666667</v>
      </c>
      <c r="B5115" s="387" t="s">
        <v>5656</v>
      </c>
      <c r="C5115" s="388">
        <v>1</v>
      </c>
      <c r="D5115" s="389">
        <v>320</v>
      </c>
      <c r="E5115" s="389" t="s">
        <v>5134</v>
      </c>
      <c r="F5115" s="65"/>
      <c r="G5115" s="65"/>
      <c r="H5115" s="65"/>
      <c r="I5115" s="65"/>
      <c r="J5115" s="65"/>
      <c r="K5115" s="65"/>
      <c r="L5115" s="65"/>
      <c r="M5115" s="65"/>
      <c r="N5115" s="65"/>
      <c r="O5115" s="65"/>
      <c r="P5115" s="65"/>
      <c r="Q5115" s="65"/>
      <c r="R5115" s="65"/>
      <c r="S5115" s="65"/>
      <c r="T5115" s="65"/>
      <c r="U5115" s="65"/>
      <c r="V5115" s="65"/>
      <c r="W5115" s="65"/>
      <c r="X5115" s="65"/>
      <c r="Y5115" s="65"/>
      <c r="Z5115" s="65"/>
      <c r="AA5115" s="65"/>
      <c r="AB5115" s="65"/>
      <c r="AC5115" s="65"/>
      <c r="AD5115" s="65"/>
      <c r="AE5115" s="65"/>
      <c r="AF5115" s="65"/>
      <c r="AG5115" s="65"/>
      <c r="AH5115" s="65"/>
      <c r="AI5115" s="65"/>
      <c r="AJ5115" s="65"/>
      <c r="AK5115" s="65"/>
      <c r="AL5115" s="65"/>
      <c r="AM5115" s="65"/>
      <c r="AN5115" s="65"/>
      <c r="AO5115" s="65"/>
      <c r="AP5115" s="65"/>
      <c r="AQ5115" s="65"/>
      <c r="AR5115" s="65"/>
      <c r="AS5115" s="65"/>
      <c r="AT5115" s="65"/>
      <c r="AU5115" s="65"/>
      <c r="AV5115" s="65"/>
      <c r="AW5115" s="65"/>
      <c r="AX5115" s="65"/>
      <c r="AY5115" s="65"/>
      <c r="AZ5115" s="65"/>
      <c r="BA5115" s="65"/>
      <c r="BB5115" s="65"/>
      <c r="BC5115" s="65"/>
    </row>
    <row r="5116" s="60" customFormat="1" ht="18" customHeight="1" spans="1:55">
      <c r="A5116" s="75">
        <v>3143.66666666667</v>
      </c>
      <c r="B5116" s="387" t="s">
        <v>5657</v>
      </c>
      <c r="C5116" s="388">
        <v>1</v>
      </c>
      <c r="D5116" s="389">
        <v>320</v>
      </c>
      <c r="E5116" s="389" t="s">
        <v>5205</v>
      </c>
      <c r="F5116" s="59"/>
      <c r="G5116" s="59"/>
      <c r="H5116" s="59"/>
      <c r="I5116" s="59"/>
      <c r="J5116" s="59"/>
      <c r="K5116" s="59"/>
      <c r="L5116" s="59"/>
      <c r="M5116" s="59"/>
      <c r="N5116" s="59"/>
      <c r="O5116" s="59"/>
      <c r="P5116" s="59"/>
      <c r="Q5116" s="59"/>
      <c r="R5116" s="59"/>
      <c r="S5116" s="59"/>
      <c r="T5116" s="59"/>
      <c r="U5116" s="59"/>
      <c r="V5116" s="59"/>
      <c r="W5116" s="59"/>
      <c r="X5116" s="59"/>
      <c r="Y5116" s="59"/>
      <c r="Z5116" s="59"/>
      <c r="AA5116" s="59"/>
      <c r="AB5116" s="59"/>
      <c r="AC5116" s="59"/>
      <c r="AD5116" s="59"/>
      <c r="AE5116" s="59"/>
      <c r="AF5116" s="59"/>
      <c r="AG5116" s="59"/>
      <c r="AH5116" s="59"/>
      <c r="AI5116" s="59"/>
      <c r="AJ5116" s="59"/>
      <c r="AK5116" s="59"/>
      <c r="AL5116" s="59"/>
      <c r="AM5116" s="59"/>
      <c r="AN5116" s="59"/>
      <c r="AO5116" s="59"/>
      <c r="AP5116" s="59"/>
      <c r="AQ5116" s="59"/>
      <c r="AR5116" s="59"/>
      <c r="AS5116" s="59"/>
      <c r="AT5116" s="59"/>
      <c r="AU5116" s="59"/>
      <c r="AV5116" s="59"/>
      <c r="AW5116" s="59"/>
      <c r="AX5116" s="59"/>
      <c r="AY5116" s="59"/>
      <c r="AZ5116" s="59"/>
      <c r="BA5116" s="59"/>
      <c r="BB5116" s="59"/>
      <c r="BC5116" s="59"/>
    </row>
    <row r="5117" s="60" customFormat="1" ht="18" customHeight="1" spans="1:55">
      <c r="A5117" s="75">
        <v>3139.66666666667</v>
      </c>
      <c r="B5117" s="387" t="s">
        <v>5658</v>
      </c>
      <c r="C5117" s="388">
        <v>1</v>
      </c>
      <c r="D5117" s="389">
        <v>320</v>
      </c>
      <c r="E5117" s="389" t="s">
        <v>5333</v>
      </c>
      <c r="F5117" s="59"/>
      <c r="G5117" s="59"/>
      <c r="H5117" s="59"/>
      <c r="I5117" s="59"/>
      <c r="J5117" s="59"/>
      <c r="K5117" s="59"/>
      <c r="L5117" s="59"/>
      <c r="M5117" s="59"/>
      <c r="N5117" s="59"/>
      <c r="O5117" s="59"/>
      <c r="P5117" s="59"/>
      <c r="Q5117" s="59"/>
      <c r="R5117" s="59"/>
      <c r="S5117" s="59"/>
      <c r="T5117" s="59"/>
      <c r="U5117" s="59"/>
      <c r="V5117" s="59"/>
      <c r="W5117" s="59"/>
      <c r="X5117" s="59"/>
      <c r="Y5117" s="59"/>
      <c r="Z5117" s="59"/>
      <c r="AA5117" s="59"/>
      <c r="AB5117" s="59"/>
      <c r="AC5117" s="59"/>
      <c r="AD5117" s="59"/>
      <c r="AE5117" s="59"/>
      <c r="AF5117" s="59"/>
      <c r="AG5117" s="59"/>
      <c r="AH5117" s="59"/>
      <c r="AI5117" s="59"/>
      <c r="AJ5117" s="59"/>
      <c r="AK5117" s="59"/>
      <c r="AL5117" s="59"/>
      <c r="AM5117" s="59"/>
      <c r="AN5117" s="59"/>
      <c r="AO5117" s="59"/>
      <c r="AP5117" s="59"/>
      <c r="AQ5117" s="59"/>
      <c r="AR5117" s="59"/>
      <c r="AS5117" s="59"/>
      <c r="AT5117" s="59"/>
      <c r="AU5117" s="59"/>
      <c r="AV5117" s="59"/>
      <c r="AW5117" s="59"/>
      <c r="AX5117" s="59"/>
      <c r="AY5117" s="59"/>
      <c r="AZ5117" s="59"/>
      <c r="BA5117" s="59"/>
      <c r="BB5117" s="59"/>
      <c r="BC5117" s="59"/>
    </row>
    <row r="5118" s="51" customFormat="1" ht="18" customHeight="1" spans="1:55">
      <c r="A5118" s="75">
        <v>3135.66666666667</v>
      </c>
      <c r="B5118" s="387" t="s">
        <v>5659</v>
      </c>
      <c r="C5118" s="387">
        <v>1</v>
      </c>
      <c r="D5118" s="389">
        <v>320</v>
      </c>
      <c r="E5118" s="389" t="s">
        <v>5123</v>
      </c>
      <c r="F5118" s="59"/>
      <c r="G5118" s="59"/>
      <c r="H5118" s="59"/>
      <c r="I5118" s="59"/>
      <c r="J5118" s="59"/>
      <c r="K5118" s="59"/>
      <c r="L5118" s="59"/>
      <c r="M5118" s="59"/>
      <c r="N5118" s="59"/>
      <c r="O5118" s="59"/>
      <c r="P5118" s="59"/>
      <c r="Q5118" s="59"/>
      <c r="R5118" s="59"/>
      <c r="S5118" s="59"/>
      <c r="T5118" s="59"/>
      <c r="U5118" s="59"/>
      <c r="V5118" s="59"/>
      <c r="W5118" s="59"/>
      <c r="X5118" s="59"/>
      <c r="Y5118" s="59"/>
      <c r="Z5118" s="59"/>
      <c r="AA5118" s="59"/>
      <c r="AB5118" s="59"/>
      <c r="AC5118" s="59"/>
      <c r="AD5118" s="59"/>
      <c r="AE5118" s="59"/>
      <c r="AF5118" s="59"/>
      <c r="AG5118" s="59"/>
      <c r="AH5118" s="59"/>
      <c r="AI5118" s="59"/>
      <c r="AJ5118" s="59"/>
      <c r="AK5118" s="59"/>
      <c r="AL5118" s="59"/>
      <c r="AM5118" s="59"/>
      <c r="AN5118" s="59"/>
      <c r="AO5118" s="59"/>
      <c r="AP5118" s="59"/>
      <c r="AQ5118" s="59"/>
      <c r="AR5118" s="59"/>
      <c r="AS5118" s="59"/>
      <c r="AT5118" s="59"/>
      <c r="AU5118" s="59"/>
      <c r="AV5118" s="59"/>
      <c r="AW5118" s="59"/>
      <c r="AX5118" s="59"/>
      <c r="AY5118" s="59"/>
      <c r="AZ5118" s="59"/>
      <c r="BA5118" s="59"/>
      <c r="BB5118" s="59"/>
      <c r="BC5118" s="59"/>
    </row>
    <row r="5119" s="61" customFormat="1" ht="18" customHeight="1" spans="1:55">
      <c r="A5119" s="75">
        <v>3131.66666666667</v>
      </c>
      <c r="B5119" s="387" t="s">
        <v>5660</v>
      </c>
      <c r="C5119" s="387">
        <v>1</v>
      </c>
      <c r="D5119" s="389">
        <v>320</v>
      </c>
      <c r="E5119" s="389" t="s">
        <v>5127</v>
      </c>
      <c r="F5119" s="59"/>
      <c r="G5119" s="59"/>
      <c r="H5119" s="59"/>
      <c r="I5119" s="59"/>
      <c r="J5119" s="59"/>
      <c r="K5119" s="59"/>
      <c r="L5119" s="59"/>
      <c r="M5119" s="59"/>
      <c r="N5119" s="59"/>
      <c r="O5119" s="59"/>
      <c r="P5119" s="59"/>
      <c r="Q5119" s="59"/>
      <c r="R5119" s="59"/>
      <c r="S5119" s="59"/>
      <c r="T5119" s="59"/>
      <c r="U5119" s="59"/>
      <c r="V5119" s="59"/>
      <c r="W5119" s="59"/>
      <c r="X5119" s="59"/>
      <c r="Y5119" s="59"/>
      <c r="Z5119" s="59"/>
      <c r="AA5119" s="59"/>
      <c r="AB5119" s="59"/>
      <c r="AC5119" s="59"/>
      <c r="AD5119" s="59"/>
      <c r="AE5119" s="59"/>
      <c r="AF5119" s="59"/>
      <c r="AG5119" s="59"/>
      <c r="AH5119" s="59"/>
      <c r="AI5119" s="59"/>
      <c r="AJ5119" s="59"/>
      <c r="AK5119" s="59"/>
      <c r="AL5119" s="59"/>
      <c r="AM5119" s="59"/>
      <c r="AN5119" s="59"/>
      <c r="AO5119" s="59"/>
      <c r="AP5119" s="59"/>
      <c r="AQ5119" s="59"/>
      <c r="AR5119" s="59"/>
      <c r="AS5119" s="59"/>
      <c r="AT5119" s="59"/>
      <c r="AU5119" s="59"/>
      <c r="AV5119" s="59"/>
      <c r="AW5119" s="59"/>
      <c r="AX5119" s="59"/>
      <c r="AY5119" s="59"/>
      <c r="AZ5119" s="59"/>
      <c r="BA5119" s="59"/>
      <c r="BB5119" s="59"/>
      <c r="BC5119" s="59"/>
    </row>
    <row r="5120" s="60" customFormat="1" ht="18" customHeight="1" spans="1:55">
      <c r="A5120" s="75">
        <v>3127.66666666667</v>
      </c>
      <c r="B5120" s="387" t="s">
        <v>5661</v>
      </c>
      <c r="C5120" s="387">
        <v>1</v>
      </c>
      <c r="D5120" s="389">
        <v>320</v>
      </c>
      <c r="E5120" s="389" t="s">
        <v>5130</v>
      </c>
      <c r="F5120" s="59"/>
      <c r="G5120" s="59"/>
      <c r="H5120" s="59"/>
      <c r="I5120" s="59"/>
      <c r="J5120" s="59"/>
      <c r="K5120" s="59"/>
      <c r="L5120" s="59"/>
      <c r="M5120" s="59"/>
      <c r="N5120" s="59"/>
      <c r="O5120" s="59"/>
      <c r="P5120" s="59"/>
      <c r="Q5120" s="59"/>
      <c r="R5120" s="59"/>
      <c r="S5120" s="59"/>
      <c r="T5120" s="59"/>
      <c r="U5120" s="59"/>
      <c r="V5120" s="59"/>
      <c r="W5120" s="59"/>
      <c r="X5120" s="59"/>
      <c r="Y5120" s="59"/>
      <c r="Z5120" s="59"/>
      <c r="AA5120" s="59"/>
      <c r="AB5120" s="59"/>
      <c r="AC5120" s="59"/>
      <c r="AD5120" s="59"/>
      <c r="AE5120" s="59"/>
      <c r="AF5120" s="59"/>
      <c r="AG5120" s="59"/>
      <c r="AH5120" s="59"/>
      <c r="AI5120" s="59"/>
      <c r="AJ5120" s="59"/>
      <c r="AK5120" s="59"/>
      <c r="AL5120" s="59"/>
      <c r="AM5120" s="59"/>
      <c r="AN5120" s="59"/>
      <c r="AO5120" s="59"/>
      <c r="AP5120" s="59"/>
      <c r="AQ5120" s="59"/>
      <c r="AR5120" s="59"/>
      <c r="AS5120" s="59"/>
      <c r="AT5120" s="59"/>
      <c r="AU5120" s="59"/>
      <c r="AV5120" s="59"/>
      <c r="AW5120" s="59"/>
      <c r="AX5120" s="59"/>
      <c r="AY5120" s="59"/>
      <c r="AZ5120" s="59"/>
      <c r="BA5120" s="59"/>
      <c r="BB5120" s="59"/>
      <c r="BC5120" s="59"/>
    </row>
    <row r="5121" s="60" customFormat="1" ht="18" customHeight="1" spans="1:214">
      <c r="A5121" s="75">
        <v>3123.66666666667</v>
      </c>
      <c r="B5121" s="446" t="s">
        <v>5662</v>
      </c>
      <c r="C5121" s="446">
        <v>1</v>
      </c>
      <c r="D5121" s="489">
        <v>320</v>
      </c>
      <c r="E5121" s="489" t="s">
        <v>5205</v>
      </c>
      <c r="F5121" s="59"/>
      <c r="G5121" s="59"/>
      <c r="H5121" s="59"/>
      <c r="I5121" s="59"/>
      <c r="J5121" s="59"/>
      <c r="K5121" s="59"/>
      <c r="L5121" s="59"/>
      <c r="M5121" s="59"/>
      <c r="N5121" s="59"/>
      <c r="O5121" s="59"/>
      <c r="P5121" s="59"/>
      <c r="Q5121" s="59"/>
      <c r="R5121" s="59"/>
      <c r="S5121" s="59"/>
      <c r="T5121" s="59"/>
      <c r="U5121" s="59"/>
      <c r="V5121" s="59"/>
      <c r="W5121" s="59"/>
      <c r="X5121" s="59"/>
      <c r="Y5121" s="59"/>
      <c r="Z5121" s="59"/>
      <c r="AA5121" s="59"/>
      <c r="AB5121" s="59"/>
      <c r="AC5121" s="59"/>
      <c r="AD5121" s="59"/>
      <c r="AE5121" s="59"/>
      <c r="AF5121" s="59"/>
      <c r="AG5121" s="59"/>
      <c r="AH5121" s="59"/>
      <c r="AI5121" s="59"/>
      <c r="AJ5121" s="59"/>
      <c r="AK5121" s="59"/>
      <c r="AL5121" s="59"/>
      <c r="AM5121" s="59"/>
      <c r="AN5121" s="59"/>
      <c r="AO5121" s="59"/>
      <c r="AP5121" s="59"/>
      <c r="AQ5121" s="59"/>
      <c r="AR5121" s="59"/>
      <c r="AS5121" s="59"/>
      <c r="AT5121" s="59"/>
      <c r="AU5121" s="59"/>
      <c r="AV5121" s="59"/>
      <c r="AW5121" s="59"/>
      <c r="AX5121" s="59"/>
      <c r="AY5121" s="59"/>
      <c r="AZ5121" s="59"/>
      <c r="BA5121" s="59"/>
      <c r="BB5121" s="59"/>
      <c r="BC5121" s="59"/>
    </row>
    <row r="5122" s="60" customFormat="1" ht="18" customHeight="1" spans="1:214">
      <c r="A5122" s="75">
        <v>3119.66666666667</v>
      </c>
      <c r="B5122" s="446" t="s">
        <v>5663</v>
      </c>
      <c r="C5122" s="490">
        <v>1</v>
      </c>
      <c r="D5122" s="489">
        <v>320</v>
      </c>
      <c r="E5122" s="489" t="s">
        <v>5293</v>
      </c>
      <c r="F5122" s="59"/>
      <c r="G5122" s="59"/>
      <c r="H5122" s="59"/>
      <c r="I5122" s="59"/>
      <c r="J5122" s="59"/>
      <c r="K5122" s="59"/>
      <c r="L5122" s="59"/>
      <c r="M5122" s="59"/>
      <c r="N5122" s="59"/>
      <c r="O5122" s="59"/>
      <c r="P5122" s="59"/>
      <c r="Q5122" s="59"/>
      <c r="R5122" s="59"/>
      <c r="S5122" s="59"/>
      <c r="T5122" s="59"/>
      <c r="U5122" s="59"/>
      <c r="V5122" s="59"/>
      <c r="W5122" s="59"/>
      <c r="X5122" s="59"/>
      <c r="Y5122" s="59"/>
      <c r="Z5122" s="59"/>
      <c r="AA5122" s="59"/>
      <c r="AB5122" s="59"/>
      <c r="AC5122" s="59"/>
      <c r="AD5122" s="59"/>
      <c r="AE5122" s="59"/>
      <c r="AF5122" s="59"/>
      <c r="AG5122" s="59"/>
      <c r="AH5122" s="59"/>
      <c r="AI5122" s="59"/>
      <c r="AJ5122" s="59"/>
      <c r="AK5122" s="59"/>
      <c r="AL5122" s="59"/>
      <c r="AM5122" s="59"/>
      <c r="AN5122" s="59"/>
      <c r="AO5122" s="59"/>
      <c r="AP5122" s="59"/>
      <c r="AQ5122" s="59"/>
      <c r="AR5122" s="59"/>
      <c r="AS5122" s="59"/>
      <c r="AT5122" s="59"/>
      <c r="AU5122" s="59"/>
      <c r="AV5122" s="59"/>
      <c r="AW5122" s="59"/>
      <c r="AX5122" s="59"/>
      <c r="AY5122" s="59"/>
      <c r="AZ5122" s="59"/>
      <c r="BA5122" s="59"/>
      <c r="BB5122" s="59"/>
      <c r="BC5122" s="59"/>
    </row>
    <row r="5123" s="59" customFormat="1" ht="18" customHeight="1" spans="1:214">
      <c r="A5123" s="75">
        <v>3115.66666666667</v>
      </c>
      <c r="B5123" s="446" t="s">
        <v>5664</v>
      </c>
      <c r="C5123" s="446">
        <v>1</v>
      </c>
      <c r="D5123" s="489">
        <v>320</v>
      </c>
      <c r="E5123" s="489" t="s">
        <v>5554</v>
      </c>
      <c r="F5123" s="65"/>
      <c r="G5123" s="65"/>
      <c r="H5123" s="65"/>
      <c r="I5123" s="65"/>
      <c r="J5123" s="65"/>
      <c r="K5123" s="65"/>
      <c r="L5123" s="65"/>
      <c r="M5123" s="65"/>
      <c r="N5123" s="65"/>
      <c r="O5123" s="65"/>
      <c r="P5123" s="65"/>
      <c r="Q5123" s="65"/>
      <c r="R5123" s="65"/>
      <c r="S5123" s="65"/>
      <c r="T5123" s="65"/>
      <c r="U5123" s="65"/>
      <c r="V5123" s="65"/>
      <c r="W5123" s="65"/>
      <c r="X5123" s="65"/>
      <c r="Y5123" s="65"/>
      <c r="Z5123" s="65"/>
      <c r="AA5123" s="65"/>
      <c r="AB5123" s="65"/>
      <c r="AC5123" s="65"/>
      <c r="AD5123" s="65"/>
      <c r="AE5123" s="65"/>
      <c r="AF5123" s="65"/>
      <c r="AG5123" s="65"/>
      <c r="AH5123" s="65"/>
      <c r="AI5123" s="65"/>
      <c r="AJ5123" s="65"/>
      <c r="AK5123" s="65"/>
      <c r="AL5123" s="65"/>
      <c r="AM5123" s="65"/>
      <c r="AN5123" s="65"/>
      <c r="AO5123" s="65"/>
      <c r="AP5123" s="65"/>
      <c r="AQ5123" s="65"/>
      <c r="AR5123" s="65"/>
      <c r="AS5123" s="65"/>
      <c r="AT5123" s="65"/>
      <c r="AU5123" s="65"/>
      <c r="AV5123" s="65"/>
      <c r="AW5123" s="65"/>
      <c r="AX5123" s="65"/>
      <c r="AY5123" s="65"/>
      <c r="AZ5123" s="65"/>
      <c r="BA5123" s="65"/>
      <c r="BB5123" s="65"/>
      <c r="BC5123" s="65"/>
    </row>
    <row r="5124" s="60" customFormat="1" ht="18" customHeight="1" spans="1:214">
      <c r="A5124" s="75">
        <v>3111.66666666667</v>
      </c>
      <c r="B5124" s="446" t="s">
        <v>5665</v>
      </c>
      <c r="C5124" s="446">
        <v>1</v>
      </c>
      <c r="D5124" s="489">
        <v>320</v>
      </c>
      <c r="E5124" s="489" t="s">
        <v>5337</v>
      </c>
      <c r="F5124" s="59"/>
      <c r="G5124" s="59"/>
      <c r="H5124" s="59"/>
      <c r="I5124" s="59"/>
      <c r="J5124" s="59"/>
      <c r="K5124" s="59"/>
      <c r="L5124" s="59"/>
      <c r="M5124" s="59"/>
      <c r="N5124" s="59"/>
      <c r="O5124" s="59"/>
      <c r="P5124" s="59"/>
      <c r="Q5124" s="59"/>
      <c r="R5124" s="59"/>
      <c r="S5124" s="59"/>
      <c r="T5124" s="59"/>
      <c r="U5124" s="59"/>
      <c r="V5124" s="59"/>
      <c r="W5124" s="59"/>
      <c r="X5124" s="59"/>
      <c r="Y5124" s="59"/>
      <c r="Z5124" s="59"/>
      <c r="AA5124" s="59"/>
      <c r="AB5124" s="59"/>
      <c r="AC5124" s="59"/>
      <c r="AD5124" s="59"/>
      <c r="AE5124" s="59"/>
      <c r="AF5124" s="59"/>
      <c r="AG5124" s="59"/>
      <c r="AH5124" s="59"/>
      <c r="AI5124" s="59"/>
      <c r="AJ5124" s="59"/>
      <c r="AK5124" s="59"/>
      <c r="AL5124" s="59"/>
      <c r="AM5124" s="59"/>
      <c r="AN5124" s="59"/>
      <c r="AO5124" s="59"/>
      <c r="AP5124" s="59"/>
      <c r="AQ5124" s="59"/>
      <c r="AR5124" s="59"/>
      <c r="AS5124" s="59"/>
      <c r="AT5124" s="59"/>
      <c r="AU5124" s="59"/>
      <c r="AV5124" s="59"/>
      <c r="AW5124" s="59"/>
      <c r="AX5124" s="59"/>
      <c r="AY5124" s="59"/>
      <c r="AZ5124" s="59"/>
      <c r="BA5124" s="59"/>
      <c r="BB5124" s="59"/>
      <c r="BC5124" s="59"/>
    </row>
    <row r="5125" s="60" customFormat="1" ht="18" customHeight="1" spans="1:214">
      <c r="A5125" s="75">
        <v>3107.66666666667</v>
      </c>
      <c r="B5125" s="446" t="s">
        <v>5666</v>
      </c>
      <c r="C5125" s="446">
        <v>1</v>
      </c>
      <c r="D5125" s="489">
        <v>320</v>
      </c>
      <c r="E5125" s="489" t="s">
        <v>5192</v>
      </c>
      <c r="F5125" s="59"/>
      <c r="G5125" s="59"/>
      <c r="H5125" s="59"/>
      <c r="I5125" s="59"/>
      <c r="J5125" s="59"/>
      <c r="K5125" s="59"/>
      <c r="L5125" s="59"/>
      <c r="M5125" s="59"/>
      <c r="N5125" s="59"/>
      <c r="O5125" s="59"/>
      <c r="P5125" s="59"/>
      <c r="Q5125" s="59"/>
      <c r="R5125" s="59"/>
      <c r="S5125" s="59"/>
      <c r="T5125" s="59"/>
      <c r="U5125" s="59"/>
      <c r="V5125" s="59"/>
      <c r="W5125" s="59"/>
      <c r="X5125" s="59"/>
      <c r="Y5125" s="59"/>
      <c r="Z5125" s="59"/>
      <c r="AA5125" s="59"/>
      <c r="AB5125" s="59"/>
      <c r="AC5125" s="59"/>
      <c r="AD5125" s="59"/>
      <c r="AE5125" s="59"/>
      <c r="AF5125" s="59"/>
      <c r="AG5125" s="59"/>
      <c r="AH5125" s="59"/>
      <c r="AI5125" s="59"/>
      <c r="AJ5125" s="59"/>
      <c r="AK5125" s="59"/>
      <c r="AL5125" s="59"/>
      <c r="AM5125" s="59"/>
      <c r="AN5125" s="59"/>
      <c r="AO5125" s="59"/>
      <c r="AP5125" s="59"/>
      <c r="AQ5125" s="59"/>
      <c r="AR5125" s="59"/>
      <c r="AS5125" s="59"/>
      <c r="AT5125" s="59"/>
      <c r="AU5125" s="59"/>
      <c r="AV5125" s="59"/>
      <c r="AW5125" s="59"/>
      <c r="AX5125" s="59"/>
      <c r="AY5125" s="59"/>
      <c r="AZ5125" s="59"/>
      <c r="BA5125" s="59"/>
      <c r="BB5125" s="59"/>
      <c r="BC5125" s="59"/>
    </row>
    <row r="5126" ht="16.5" customHeight="1" spans="1:214">
      <c r="A5126" s="75">
        <v>3103.66666666667</v>
      </c>
      <c r="B5126" s="446" t="s">
        <v>5667</v>
      </c>
      <c r="C5126" s="446">
        <v>1</v>
      </c>
      <c r="D5126" s="489">
        <v>320</v>
      </c>
      <c r="E5126" s="489" t="s">
        <v>5279</v>
      </c>
      <c r="F5126" s="59"/>
      <c r="G5126" s="59"/>
      <c r="H5126" s="59"/>
      <c r="I5126" s="59"/>
      <c r="J5126" s="59"/>
      <c r="K5126" s="59"/>
      <c r="L5126" s="59"/>
      <c r="M5126" s="59"/>
      <c r="N5126" s="59"/>
      <c r="O5126" s="59"/>
      <c r="P5126" s="59"/>
      <c r="Q5126" s="59"/>
      <c r="R5126" s="59"/>
      <c r="S5126" s="59"/>
      <c r="T5126" s="59"/>
      <c r="U5126" s="59"/>
      <c r="V5126" s="59"/>
      <c r="W5126" s="59"/>
      <c r="X5126" s="59"/>
      <c r="Y5126" s="59"/>
      <c r="Z5126" s="59"/>
      <c r="AA5126" s="59"/>
      <c r="AB5126" s="59"/>
      <c r="AC5126" s="59"/>
      <c r="AD5126" s="59"/>
      <c r="AE5126" s="59"/>
      <c r="AF5126" s="59"/>
      <c r="AG5126" s="59"/>
      <c r="AH5126" s="59"/>
      <c r="AI5126" s="59"/>
      <c r="AJ5126" s="59"/>
      <c r="AK5126" s="59"/>
      <c r="AL5126" s="59"/>
      <c r="AM5126" s="59"/>
      <c r="AN5126" s="59"/>
      <c r="AO5126" s="59"/>
      <c r="AP5126" s="59"/>
      <c r="AQ5126" s="59"/>
      <c r="AR5126" s="59"/>
      <c r="AS5126" s="59"/>
      <c r="AT5126" s="59"/>
      <c r="AU5126" s="59"/>
      <c r="AV5126" s="59"/>
      <c r="AW5126" s="59"/>
      <c r="AX5126" s="59"/>
      <c r="AY5126" s="59"/>
      <c r="AZ5126" s="59"/>
      <c r="BA5126" s="59"/>
      <c r="BB5126" s="59"/>
      <c r="BC5126" s="59"/>
      <c r="BD5126" s="63"/>
      <c r="BE5126" s="63"/>
      <c r="BF5126" s="63"/>
      <c r="BG5126" s="63"/>
      <c r="BH5126" s="63"/>
      <c r="BI5126" s="63"/>
      <c r="BJ5126" s="63"/>
      <c r="BK5126" s="63"/>
      <c r="BL5126" s="63"/>
      <c r="BM5126" s="63"/>
      <c r="BN5126" s="63"/>
      <c r="BO5126" s="63"/>
      <c r="BP5126" s="63"/>
      <c r="BQ5126" s="63"/>
      <c r="BR5126" s="63"/>
      <c r="BS5126" s="63"/>
      <c r="BT5126" s="63"/>
      <c r="BU5126" s="63"/>
      <c r="BV5126" s="63"/>
      <c r="BW5126" s="63"/>
      <c r="BX5126" s="63"/>
      <c r="BY5126" s="63"/>
      <c r="BZ5126" s="63"/>
      <c r="CA5126" s="63"/>
      <c r="CB5126" s="63"/>
      <c r="CC5126" s="63"/>
      <c r="CD5126" s="63"/>
      <c r="CE5126" s="63"/>
      <c r="CF5126" s="63"/>
      <c r="CG5126" s="63"/>
      <c r="CH5126" s="63"/>
      <c r="CI5126" s="63"/>
      <c r="CJ5126" s="63"/>
      <c r="CK5126" s="63"/>
      <c r="CL5126" s="63"/>
      <c r="CM5126" s="63"/>
      <c r="CN5126" s="63"/>
      <c r="CO5126" s="63"/>
      <c r="CP5126" s="63"/>
      <c r="CQ5126" s="63"/>
      <c r="CR5126" s="63"/>
      <c r="CS5126" s="63"/>
      <c r="CT5126" s="63"/>
      <c r="CU5126" s="63"/>
      <c r="CV5126" s="63"/>
      <c r="CW5126" s="63"/>
      <c r="CX5126" s="63"/>
      <c r="CY5126" s="63"/>
      <c r="CZ5126" s="63"/>
      <c r="DA5126" s="63"/>
      <c r="DB5126" s="63"/>
      <c r="DC5126" s="63"/>
      <c r="DD5126" s="63"/>
      <c r="DE5126" s="63"/>
      <c r="DF5126" s="63"/>
      <c r="DG5126" s="63"/>
      <c r="DH5126" s="63"/>
      <c r="DI5126" s="63"/>
      <c r="DJ5126" s="63"/>
      <c r="DK5126" s="63"/>
      <c r="DL5126" s="63"/>
      <c r="DM5126" s="63"/>
      <c r="DN5126" s="63"/>
      <c r="DO5126" s="63"/>
      <c r="DP5126" s="63"/>
      <c r="DQ5126" s="63"/>
      <c r="DR5126" s="63"/>
      <c r="DS5126" s="63"/>
      <c r="DT5126" s="63"/>
      <c r="DU5126" s="63"/>
      <c r="DV5126" s="63"/>
      <c r="DW5126" s="63"/>
      <c r="DX5126" s="63"/>
      <c r="DY5126" s="63"/>
      <c r="DZ5126" s="63"/>
      <c r="EA5126" s="63"/>
      <c r="EB5126" s="63"/>
      <c r="EC5126" s="63"/>
      <c r="ED5126" s="63"/>
      <c r="EE5126" s="63"/>
      <c r="EF5126" s="63"/>
      <c r="EG5126" s="63"/>
      <c r="EH5126" s="63"/>
      <c r="EI5126" s="63"/>
      <c r="EJ5126" s="63"/>
      <c r="EK5126" s="63"/>
      <c r="EL5126" s="63"/>
      <c r="EM5126" s="63"/>
      <c r="EN5126" s="63"/>
      <c r="EO5126" s="63"/>
      <c r="EP5126" s="63"/>
      <c r="EQ5126" s="63"/>
      <c r="ER5126" s="63"/>
      <c r="ES5126" s="63"/>
      <c r="ET5126" s="63"/>
      <c r="EU5126" s="63"/>
      <c r="EV5126" s="63"/>
      <c r="EW5126" s="63"/>
      <c r="EX5126" s="63"/>
      <c r="EY5126" s="63"/>
      <c r="EZ5126" s="63"/>
      <c r="FA5126" s="63"/>
      <c r="FB5126" s="63"/>
      <c r="FC5126" s="63"/>
      <c r="FD5126" s="63"/>
      <c r="FE5126" s="63"/>
      <c r="FF5126" s="63"/>
      <c r="FG5126" s="63"/>
      <c r="FH5126" s="63"/>
      <c r="FI5126" s="63"/>
      <c r="FJ5126" s="63"/>
      <c r="FK5126" s="63"/>
      <c r="FL5126" s="63"/>
      <c r="FM5126" s="63"/>
      <c r="FN5126" s="63"/>
      <c r="FO5126" s="63"/>
      <c r="FP5126" s="63"/>
      <c r="FQ5126" s="63"/>
      <c r="FR5126" s="63"/>
      <c r="FS5126" s="63"/>
      <c r="FT5126" s="63"/>
      <c r="FU5126" s="63"/>
      <c r="FV5126" s="63"/>
      <c r="FW5126" s="63"/>
      <c r="FX5126" s="63"/>
      <c r="FY5126" s="63"/>
      <c r="FZ5126" s="63"/>
      <c r="GA5126" s="63"/>
      <c r="GB5126" s="63"/>
      <c r="GC5126" s="63"/>
      <c r="GD5126" s="63"/>
      <c r="GE5126" s="63"/>
      <c r="GF5126" s="63"/>
      <c r="GG5126" s="63"/>
      <c r="GH5126" s="63"/>
      <c r="GI5126" s="63"/>
      <c r="GJ5126" s="63"/>
      <c r="GK5126" s="63"/>
      <c r="GL5126" s="63"/>
      <c r="GM5126" s="63"/>
      <c r="GN5126" s="63"/>
      <c r="GO5126" s="63"/>
      <c r="GP5126" s="63"/>
      <c r="GQ5126" s="63"/>
      <c r="GR5126" s="63"/>
      <c r="GS5126" s="63"/>
      <c r="GT5126" s="63"/>
      <c r="GU5126" s="63"/>
      <c r="GV5126" s="63"/>
      <c r="GW5126" s="63"/>
      <c r="GX5126" s="63"/>
      <c r="GY5126" s="63"/>
      <c r="GZ5126" s="63"/>
      <c r="HA5126" s="63"/>
      <c r="HB5126" s="63"/>
      <c r="HC5126" s="63"/>
      <c r="HD5126" s="63"/>
      <c r="HE5126" s="63"/>
      <c r="HF5126" s="63"/>
    </row>
    <row r="5127" s="60" customFormat="1" ht="18" customHeight="1" spans="1:214">
      <c r="A5127" s="75">
        <v>3099.66666666667</v>
      </c>
      <c r="B5127" s="387" t="s">
        <v>5668</v>
      </c>
      <c r="C5127" s="388">
        <v>1</v>
      </c>
      <c r="D5127" s="389">
        <v>320</v>
      </c>
      <c r="E5127" s="389" t="s">
        <v>5293</v>
      </c>
      <c r="F5127" s="59"/>
      <c r="G5127" s="59"/>
      <c r="H5127" s="59"/>
      <c r="I5127" s="59"/>
      <c r="J5127" s="59"/>
      <c r="K5127" s="59"/>
      <c r="L5127" s="59"/>
      <c r="M5127" s="59"/>
      <c r="N5127" s="59"/>
      <c r="O5127" s="59"/>
      <c r="P5127" s="59"/>
      <c r="Q5127" s="59"/>
      <c r="R5127" s="59"/>
      <c r="S5127" s="59"/>
      <c r="T5127" s="59"/>
      <c r="U5127" s="59"/>
      <c r="V5127" s="59"/>
      <c r="W5127" s="59"/>
      <c r="X5127" s="59"/>
      <c r="Y5127" s="59"/>
      <c r="Z5127" s="59"/>
      <c r="AA5127" s="59"/>
      <c r="AB5127" s="59"/>
      <c r="AC5127" s="59"/>
      <c r="AD5127" s="59"/>
      <c r="AE5127" s="59"/>
      <c r="AF5127" s="59"/>
      <c r="AG5127" s="59"/>
      <c r="AH5127" s="59"/>
      <c r="AI5127" s="59"/>
      <c r="AJ5127" s="59"/>
      <c r="AK5127" s="59"/>
      <c r="AL5127" s="59"/>
      <c r="AM5127" s="59"/>
      <c r="AN5127" s="59"/>
      <c r="AO5127" s="59"/>
      <c r="AP5127" s="59"/>
      <c r="AQ5127" s="59"/>
      <c r="AR5127" s="59"/>
      <c r="AS5127" s="59"/>
      <c r="AT5127" s="59"/>
      <c r="AU5127" s="59"/>
      <c r="AV5127" s="59"/>
      <c r="AW5127" s="59"/>
      <c r="AX5127" s="59"/>
      <c r="AY5127" s="59"/>
      <c r="AZ5127" s="59"/>
      <c r="BA5127" s="59"/>
      <c r="BB5127" s="59"/>
      <c r="BC5127" s="59"/>
    </row>
    <row r="5128" s="60" customFormat="1" ht="18" customHeight="1" spans="1:214">
      <c r="A5128" s="75">
        <v>3095.66666666667</v>
      </c>
      <c r="B5128" s="163" t="s">
        <v>5669</v>
      </c>
      <c r="C5128" s="388">
        <v>1</v>
      </c>
      <c r="D5128" s="489">
        <v>320</v>
      </c>
      <c r="E5128" s="489" t="s">
        <v>5598</v>
      </c>
      <c r="F5128" s="59"/>
      <c r="G5128" s="59"/>
      <c r="H5128" s="59"/>
      <c r="I5128" s="59"/>
      <c r="J5128" s="59"/>
      <c r="K5128" s="59"/>
      <c r="L5128" s="59"/>
      <c r="M5128" s="59"/>
      <c r="N5128" s="59"/>
      <c r="O5128" s="59"/>
      <c r="P5128" s="59"/>
      <c r="Q5128" s="59"/>
      <c r="R5128" s="59"/>
      <c r="S5128" s="59"/>
      <c r="T5128" s="59"/>
      <c r="U5128" s="59"/>
      <c r="V5128" s="59"/>
      <c r="W5128" s="59"/>
      <c r="X5128" s="59"/>
      <c r="Y5128" s="59"/>
      <c r="Z5128" s="59"/>
      <c r="AA5128" s="59"/>
      <c r="AB5128" s="59"/>
      <c r="AC5128" s="59"/>
      <c r="AD5128" s="59"/>
      <c r="AE5128" s="59"/>
      <c r="AF5128" s="59"/>
      <c r="AG5128" s="59"/>
      <c r="AH5128" s="59"/>
      <c r="AI5128" s="59"/>
      <c r="AJ5128" s="59"/>
      <c r="AK5128" s="59"/>
      <c r="AL5128" s="59"/>
      <c r="AM5128" s="59"/>
      <c r="AN5128" s="59"/>
      <c r="AO5128" s="59"/>
      <c r="AP5128" s="59"/>
      <c r="AQ5128" s="59"/>
      <c r="AR5128" s="59"/>
      <c r="AS5128" s="59"/>
      <c r="AT5128" s="59"/>
      <c r="AU5128" s="59"/>
      <c r="AV5128" s="59"/>
      <c r="AW5128" s="59"/>
      <c r="AX5128" s="59"/>
      <c r="AY5128" s="59"/>
      <c r="AZ5128" s="59"/>
      <c r="BA5128" s="59"/>
      <c r="BB5128" s="59"/>
      <c r="BC5128" s="59"/>
    </row>
    <row r="5129" s="59" customFormat="1" ht="18" customHeight="1" spans="1:214">
      <c r="A5129" s="75">
        <v>3091.66666666667</v>
      </c>
      <c r="B5129" s="387" t="s">
        <v>5670</v>
      </c>
      <c r="C5129" s="388">
        <v>1</v>
      </c>
      <c r="D5129" s="389">
        <v>320</v>
      </c>
      <c r="E5129" s="389" t="s">
        <v>5127</v>
      </c>
    </row>
    <row r="5130" s="60" customFormat="1" ht="18" customHeight="1" spans="1:214">
      <c r="A5130" s="75">
        <v>3087.66666666667</v>
      </c>
      <c r="B5130" s="132" t="s">
        <v>5671</v>
      </c>
      <c r="C5130" s="387">
        <v>1</v>
      </c>
      <c r="D5130" s="489">
        <v>320</v>
      </c>
      <c r="E5130" s="489" t="s">
        <v>5379</v>
      </c>
      <c r="F5130" s="59"/>
      <c r="G5130" s="59"/>
      <c r="H5130" s="59"/>
      <c r="I5130" s="59"/>
      <c r="J5130" s="59"/>
      <c r="K5130" s="59"/>
      <c r="L5130" s="59"/>
      <c r="M5130" s="59"/>
      <c r="N5130" s="59"/>
      <c r="O5130" s="59"/>
      <c r="P5130" s="59"/>
      <c r="Q5130" s="59"/>
      <c r="R5130" s="59"/>
      <c r="S5130" s="59"/>
      <c r="T5130" s="59"/>
      <c r="U5130" s="59"/>
      <c r="V5130" s="59"/>
      <c r="W5130" s="59"/>
      <c r="X5130" s="59"/>
      <c r="Y5130" s="59"/>
      <c r="Z5130" s="59"/>
      <c r="AA5130" s="59"/>
      <c r="AB5130" s="59"/>
      <c r="AC5130" s="59"/>
      <c r="AD5130" s="59"/>
      <c r="AE5130" s="59"/>
      <c r="AF5130" s="59"/>
      <c r="AG5130" s="59"/>
      <c r="AH5130" s="59"/>
      <c r="AI5130" s="59"/>
      <c r="AJ5130" s="59"/>
      <c r="AK5130" s="59"/>
      <c r="AL5130" s="59"/>
      <c r="AM5130" s="59"/>
      <c r="AN5130" s="59"/>
      <c r="AO5130" s="59"/>
      <c r="AP5130" s="59"/>
      <c r="AQ5130" s="59"/>
      <c r="AR5130" s="59"/>
      <c r="AS5130" s="59"/>
      <c r="AT5130" s="59"/>
      <c r="AU5130" s="59"/>
      <c r="AV5130" s="59"/>
      <c r="AW5130" s="59"/>
      <c r="AX5130" s="59"/>
      <c r="AY5130" s="59"/>
      <c r="AZ5130" s="59"/>
      <c r="BA5130" s="59"/>
      <c r="BB5130" s="59"/>
      <c r="BC5130" s="59"/>
    </row>
    <row r="5131" s="59" customFormat="1" ht="18" customHeight="1" spans="1:214">
      <c r="A5131" s="75">
        <v>3083.66666666667</v>
      </c>
      <c r="B5131" s="387" t="s">
        <v>5672</v>
      </c>
      <c r="C5131" s="388">
        <v>1</v>
      </c>
      <c r="D5131" s="489">
        <v>320</v>
      </c>
      <c r="E5131" s="489" t="s">
        <v>5194</v>
      </c>
    </row>
    <row r="5132" s="60" customFormat="1" ht="18" customHeight="1" spans="1:214">
      <c r="A5132" s="75">
        <v>3079.66666666667</v>
      </c>
      <c r="B5132" s="387" t="s">
        <v>5673</v>
      </c>
      <c r="C5132" s="388">
        <v>1</v>
      </c>
      <c r="D5132" s="489">
        <v>320</v>
      </c>
      <c r="E5132" s="489" t="s">
        <v>5154</v>
      </c>
      <c r="F5132" s="59"/>
      <c r="G5132" s="59"/>
      <c r="H5132" s="59"/>
      <c r="I5132" s="59"/>
      <c r="J5132" s="59"/>
      <c r="K5132" s="59"/>
      <c r="L5132" s="59"/>
      <c r="M5132" s="59"/>
      <c r="N5132" s="59"/>
      <c r="O5132" s="59"/>
      <c r="P5132" s="59"/>
      <c r="Q5132" s="59"/>
      <c r="R5132" s="59"/>
      <c r="S5132" s="59"/>
      <c r="T5132" s="59"/>
      <c r="U5132" s="59"/>
      <c r="V5132" s="59"/>
      <c r="W5132" s="59"/>
      <c r="X5132" s="59"/>
      <c r="Y5132" s="59"/>
      <c r="Z5132" s="59"/>
      <c r="AA5132" s="59"/>
      <c r="AB5132" s="59"/>
      <c r="AC5132" s="59"/>
      <c r="AD5132" s="59"/>
      <c r="AE5132" s="59"/>
      <c r="AF5132" s="59"/>
      <c r="AG5132" s="59"/>
      <c r="AH5132" s="59"/>
      <c r="AI5132" s="59"/>
      <c r="AJ5132" s="59"/>
      <c r="AK5132" s="59"/>
      <c r="AL5132" s="59"/>
      <c r="AM5132" s="59"/>
      <c r="AN5132" s="59"/>
      <c r="AO5132" s="59"/>
      <c r="AP5132" s="59"/>
      <c r="AQ5132" s="59"/>
      <c r="AR5132" s="59"/>
      <c r="AS5132" s="59"/>
      <c r="AT5132" s="59"/>
      <c r="AU5132" s="59"/>
      <c r="AV5132" s="59"/>
      <c r="AW5132" s="59"/>
      <c r="AX5132" s="59"/>
      <c r="AY5132" s="59"/>
      <c r="AZ5132" s="59"/>
      <c r="BA5132" s="59"/>
      <c r="BB5132" s="59"/>
      <c r="BC5132" s="59"/>
    </row>
    <row r="5133" s="60" customFormat="1" ht="18" customHeight="1" spans="1:214">
      <c r="A5133" s="75">
        <v>3075.66666666667</v>
      </c>
      <c r="B5133" s="387" t="s">
        <v>4335</v>
      </c>
      <c r="C5133" s="387">
        <v>1</v>
      </c>
      <c r="D5133" s="389">
        <v>320</v>
      </c>
      <c r="E5133" s="389" t="s">
        <v>5149</v>
      </c>
      <c r="F5133" s="59"/>
      <c r="G5133" s="59"/>
      <c r="H5133" s="59"/>
      <c r="I5133" s="59"/>
      <c r="J5133" s="59"/>
      <c r="K5133" s="59"/>
      <c r="L5133" s="59"/>
      <c r="M5133" s="59"/>
      <c r="N5133" s="59"/>
      <c r="O5133" s="59"/>
      <c r="P5133" s="59"/>
      <c r="Q5133" s="59"/>
      <c r="R5133" s="59"/>
      <c r="S5133" s="59"/>
      <c r="T5133" s="59"/>
      <c r="U5133" s="59"/>
      <c r="V5133" s="59"/>
      <c r="W5133" s="59"/>
      <c r="X5133" s="59"/>
      <c r="Y5133" s="59"/>
      <c r="Z5133" s="59"/>
      <c r="AA5133" s="59"/>
      <c r="AB5133" s="59"/>
      <c r="AC5133" s="59"/>
      <c r="AD5133" s="59"/>
      <c r="AE5133" s="59"/>
      <c r="AF5133" s="59"/>
      <c r="AG5133" s="59"/>
      <c r="AH5133" s="59"/>
      <c r="AI5133" s="59"/>
      <c r="AJ5133" s="59"/>
      <c r="AK5133" s="59"/>
      <c r="AL5133" s="59"/>
      <c r="AM5133" s="59"/>
      <c r="AN5133" s="59"/>
      <c r="AO5133" s="59"/>
      <c r="AP5133" s="59"/>
      <c r="AQ5133" s="59"/>
      <c r="AR5133" s="59"/>
      <c r="AS5133" s="59"/>
      <c r="AT5133" s="59"/>
      <c r="AU5133" s="59"/>
      <c r="AV5133" s="59"/>
      <c r="AW5133" s="59"/>
      <c r="AX5133" s="59"/>
      <c r="AY5133" s="59"/>
      <c r="AZ5133" s="59"/>
      <c r="BA5133" s="59"/>
      <c r="BB5133" s="59"/>
      <c r="BC5133" s="59"/>
    </row>
    <row r="5134" s="61" customFormat="1" spans="1:214">
      <c r="A5134" s="75">
        <v>3071.66666666667</v>
      </c>
      <c r="B5134" s="387" t="s">
        <v>5674</v>
      </c>
      <c r="C5134" s="387">
        <v>1</v>
      </c>
      <c r="D5134" s="389">
        <v>320</v>
      </c>
      <c r="E5134" s="389" t="s">
        <v>5127</v>
      </c>
      <c r="F5134" s="59"/>
      <c r="G5134" s="59"/>
      <c r="H5134" s="59"/>
      <c r="I5134" s="59"/>
      <c r="J5134" s="59"/>
      <c r="K5134" s="59"/>
      <c r="L5134" s="59"/>
      <c r="M5134" s="59"/>
      <c r="N5134" s="59"/>
      <c r="O5134" s="59"/>
      <c r="P5134" s="59"/>
      <c r="Q5134" s="59"/>
      <c r="R5134" s="59"/>
      <c r="S5134" s="59"/>
      <c r="T5134" s="59"/>
      <c r="U5134" s="59"/>
      <c r="V5134" s="59"/>
      <c r="W5134" s="59"/>
      <c r="X5134" s="59"/>
      <c r="Y5134" s="59"/>
      <c r="Z5134" s="59"/>
      <c r="AA5134" s="59"/>
      <c r="AB5134" s="59"/>
      <c r="AC5134" s="59"/>
      <c r="AD5134" s="59"/>
      <c r="AE5134" s="59"/>
      <c r="AF5134" s="59"/>
      <c r="AG5134" s="59"/>
      <c r="AH5134" s="59"/>
      <c r="AI5134" s="59"/>
      <c r="AJ5134" s="59"/>
      <c r="AK5134" s="59"/>
      <c r="AL5134" s="59"/>
      <c r="AM5134" s="59"/>
      <c r="AN5134" s="59"/>
      <c r="AO5134" s="59"/>
      <c r="AP5134" s="59"/>
      <c r="AQ5134" s="59"/>
      <c r="AR5134" s="59"/>
      <c r="AS5134" s="59"/>
      <c r="AT5134" s="59"/>
      <c r="AU5134" s="59"/>
      <c r="AV5134" s="59"/>
      <c r="AW5134" s="59"/>
      <c r="AX5134" s="59"/>
      <c r="AY5134" s="59"/>
      <c r="AZ5134" s="59"/>
      <c r="BA5134" s="59"/>
      <c r="BB5134" s="59"/>
      <c r="BC5134" s="59"/>
      <c r="BD5134" s="63"/>
      <c r="BE5134" s="63"/>
      <c r="BF5134" s="63"/>
      <c r="BG5134" s="63"/>
      <c r="BH5134" s="63"/>
      <c r="BI5134" s="63"/>
      <c r="BJ5134" s="63"/>
      <c r="BK5134" s="63"/>
      <c r="BL5134" s="63"/>
      <c r="BM5134" s="63"/>
      <c r="BN5134" s="63"/>
      <c r="BO5134" s="63"/>
      <c r="BP5134" s="63"/>
      <c r="BQ5134" s="63"/>
      <c r="BR5134" s="63"/>
      <c r="BS5134" s="63"/>
      <c r="BT5134" s="63"/>
      <c r="BU5134" s="63"/>
      <c r="BV5134" s="63"/>
      <c r="BW5134" s="63"/>
      <c r="BX5134" s="63"/>
      <c r="BY5134" s="63"/>
      <c r="BZ5134" s="63"/>
      <c r="CA5134" s="63"/>
      <c r="CB5134" s="63"/>
      <c r="CC5134" s="63"/>
      <c r="CD5134" s="63"/>
      <c r="CE5134" s="63"/>
      <c r="CF5134" s="63"/>
      <c r="CG5134" s="63"/>
      <c r="CH5134" s="63"/>
      <c r="CI5134" s="63"/>
      <c r="CJ5134" s="63"/>
      <c r="CK5134" s="63"/>
      <c r="CL5134" s="63"/>
      <c r="CM5134" s="63"/>
      <c r="CN5134" s="63"/>
      <c r="CO5134" s="63"/>
      <c r="CP5134" s="63"/>
      <c r="CQ5134" s="63"/>
      <c r="CR5134" s="63"/>
      <c r="CS5134" s="63"/>
      <c r="CT5134" s="63"/>
      <c r="CU5134" s="63"/>
      <c r="CV5134" s="63"/>
      <c r="CW5134" s="63"/>
      <c r="CX5134" s="63"/>
      <c r="CY5134" s="63"/>
      <c r="CZ5134" s="63"/>
      <c r="DA5134" s="63"/>
      <c r="DB5134" s="63"/>
      <c r="DC5134" s="63"/>
      <c r="DD5134" s="63"/>
      <c r="DE5134" s="63"/>
      <c r="DF5134" s="63"/>
      <c r="DG5134" s="63"/>
      <c r="DH5134" s="63"/>
      <c r="DI5134" s="63"/>
      <c r="DJ5134" s="63"/>
      <c r="DK5134" s="63"/>
      <c r="DL5134" s="63"/>
      <c r="DM5134" s="63"/>
      <c r="DN5134" s="63"/>
      <c r="DO5134" s="63"/>
      <c r="DP5134" s="63"/>
      <c r="DQ5134" s="63"/>
      <c r="DR5134" s="63"/>
      <c r="DS5134" s="63"/>
      <c r="DT5134" s="63"/>
      <c r="DU5134" s="63"/>
      <c r="DV5134" s="63"/>
      <c r="DW5134" s="63"/>
      <c r="DX5134" s="63"/>
      <c r="DY5134" s="63"/>
      <c r="DZ5134" s="63"/>
      <c r="EA5134" s="63"/>
      <c r="EB5134" s="63"/>
      <c r="EC5134" s="63"/>
      <c r="ED5134" s="63"/>
      <c r="EE5134" s="63"/>
      <c r="EF5134" s="63"/>
      <c r="EG5134" s="63"/>
      <c r="EH5134" s="63"/>
      <c r="EI5134" s="63"/>
      <c r="EJ5134" s="63"/>
      <c r="EK5134" s="63"/>
      <c r="EL5134" s="63"/>
      <c r="EM5134" s="63"/>
      <c r="EN5134" s="63"/>
      <c r="EO5134" s="63"/>
      <c r="EP5134" s="63"/>
      <c r="EQ5134" s="63"/>
      <c r="ER5134" s="63"/>
      <c r="ES5134" s="63"/>
      <c r="ET5134" s="63"/>
      <c r="EU5134" s="63"/>
      <c r="EV5134" s="63"/>
      <c r="EW5134" s="63"/>
      <c r="EX5134" s="63"/>
      <c r="EY5134" s="63"/>
      <c r="EZ5134" s="63"/>
      <c r="FA5134" s="63"/>
      <c r="FB5134" s="63"/>
      <c r="FC5134" s="63"/>
      <c r="FD5134" s="63"/>
      <c r="FE5134" s="63"/>
      <c r="FF5134" s="63"/>
      <c r="FG5134" s="63"/>
      <c r="FH5134" s="63"/>
      <c r="FI5134" s="63"/>
      <c r="FJ5134" s="63"/>
      <c r="FK5134" s="63"/>
      <c r="FL5134" s="63"/>
      <c r="FM5134" s="63"/>
      <c r="FN5134" s="63"/>
      <c r="FO5134" s="63"/>
      <c r="FP5134" s="63"/>
      <c r="FQ5134" s="63"/>
      <c r="FR5134" s="63"/>
      <c r="FS5134" s="63"/>
      <c r="FT5134" s="63"/>
      <c r="FU5134" s="63"/>
      <c r="FV5134" s="63"/>
      <c r="FW5134" s="63"/>
      <c r="FX5134" s="63"/>
      <c r="FY5134" s="63"/>
      <c r="FZ5134" s="63"/>
      <c r="GA5134" s="63"/>
      <c r="GB5134" s="63"/>
      <c r="GC5134" s="63"/>
      <c r="GD5134" s="63"/>
      <c r="GE5134" s="63"/>
      <c r="GF5134" s="63"/>
      <c r="GG5134" s="63"/>
      <c r="GH5134" s="63"/>
      <c r="GI5134" s="63"/>
      <c r="GJ5134" s="63"/>
      <c r="GK5134" s="63"/>
      <c r="GL5134" s="63"/>
      <c r="GM5134" s="63"/>
      <c r="GN5134" s="63"/>
      <c r="GO5134" s="63"/>
      <c r="GP5134" s="63"/>
      <c r="GQ5134" s="63"/>
      <c r="GR5134" s="63"/>
      <c r="GS5134" s="63"/>
      <c r="GT5134" s="63"/>
      <c r="GU5134" s="63"/>
      <c r="GV5134" s="63"/>
      <c r="GW5134" s="63"/>
      <c r="GX5134" s="63"/>
      <c r="GY5134" s="63"/>
      <c r="GZ5134" s="63"/>
      <c r="HA5134" s="63"/>
      <c r="HB5134" s="63"/>
      <c r="HC5134" s="63"/>
      <c r="HD5134" s="63"/>
      <c r="HE5134" s="63"/>
      <c r="HF5134" s="63"/>
    </row>
    <row r="5135" s="51" customFormat="1" spans="1:214">
      <c r="A5135" s="75">
        <v>3067.66666666667</v>
      </c>
      <c r="B5135" s="387" t="s">
        <v>2108</v>
      </c>
      <c r="C5135" s="387">
        <v>1</v>
      </c>
      <c r="D5135" s="389">
        <v>320</v>
      </c>
      <c r="E5135" s="389" t="s">
        <v>5422</v>
      </c>
      <c r="F5135" s="59"/>
      <c r="G5135" s="59"/>
      <c r="H5135" s="59"/>
      <c r="I5135" s="59"/>
      <c r="J5135" s="59"/>
      <c r="K5135" s="59"/>
      <c r="L5135" s="59"/>
      <c r="M5135" s="59"/>
      <c r="N5135" s="59"/>
      <c r="O5135" s="59"/>
      <c r="P5135" s="59"/>
      <c r="Q5135" s="59"/>
      <c r="R5135" s="59"/>
      <c r="S5135" s="59"/>
      <c r="T5135" s="59"/>
      <c r="U5135" s="59"/>
      <c r="V5135" s="59"/>
      <c r="W5135" s="59"/>
      <c r="X5135" s="59"/>
      <c r="Y5135" s="59"/>
      <c r="Z5135" s="59"/>
      <c r="AA5135" s="59"/>
      <c r="AB5135" s="59"/>
      <c r="AC5135" s="59"/>
      <c r="AD5135" s="59"/>
      <c r="AE5135" s="59"/>
      <c r="AF5135" s="59"/>
      <c r="AG5135" s="59"/>
      <c r="AH5135" s="59"/>
      <c r="AI5135" s="59"/>
      <c r="AJ5135" s="59"/>
      <c r="AK5135" s="59"/>
      <c r="AL5135" s="59"/>
      <c r="AM5135" s="59"/>
      <c r="AN5135" s="59"/>
      <c r="AO5135" s="59"/>
      <c r="AP5135" s="59"/>
      <c r="AQ5135" s="59"/>
      <c r="AR5135" s="59"/>
      <c r="AS5135" s="59"/>
      <c r="AT5135" s="59"/>
      <c r="AU5135" s="59"/>
      <c r="AV5135" s="59"/>
      <c r="AW5135" s="59"/>
      <c r="AX5135" s="59"/>
      <c r="AY5135" s="59"/>
      <c r="AZ5135" s="59"/>
      <c r="BA5135" s="59"/>
      <c r="BB5135" s="59"/>
      <c r="BC5135" s="59"/>
      <c r="BD5135" s="63"/>
      <c r="BE5135" s="63"/>
      <c r="BF5135" s="63"/>
      <c r="BG5135" s="63"/>
      <c r="BH5135" s="63"/>
      <c r="BI5135" s="63"/>
      <c r="BJ5135" s="63"/>
      <c r="BK5135" s="63"/>
      <c r="BL5135" s="63"/>
      <c r="BM5135" s="63"/>
      <c r="BN5135" s="63"/>
      <c r="BO5135" s="63"/>
      <c r="BP5135" s="63"/>
      <c r="BQ5135" s="63"/>
      <c r="BR5135" s="63"/>
      <c r="BS5135" s="63"/>
      <c r="BT5135" s="63"/>
      <c r="BU5135" s="63"/>
      <c r="BV5135" s="63"/>
      <c r="BW5135" s="63"/>
      <c r="BX5135" s="63"/>
      <c r="BY5135" s="63"/>
      <c r="BZ5135" s="63"/>
      <c r="CA5135" s="63"/>
      <c r="CB5135" s="63"/>
      <c r="CC5135" s="63"/>
      <c r="CD5135" s="63"/>
      <c r="CE5135" s="63"/>
      <c r="CF5135" s="63"/>
      <c r="CG5135" s="63"/>
      <c r="CH5135" s="63"/>
      <c r="CI5135" s="63"/>
      <c r="CJ5135" s="63"/>
      <c r="CK5135" s="63"/>
      <c r="CL5135" s="63"/>
      <c r="CM5135" s="63"/>
      <c r="CN5135" s="63"/>
      <c r="CO5135" s="63"/>
      <c r="CP5135" s="63"/>
      <c r="CQ5135" s="63"/>
      <c r="CR5135" s="63"/>
      <c r="CS5135" s="63"/>
      <c r="CT5135" s="63"/>
      <c r="CU5135" s="63"/>
      <c r="CV5135" s="63"/>
      <c r="CW5135" s="63"/>
      <c r="CX5135" s="63"/>
      <c r="CY5135" s="63"/>
      <c r="CZ5135" s="63"/>
      <c r="DA5135" s="63"/>
      <c r="DB5135" s="63"/>
      <c r="DC5135" s="63"/>
      <c r="DD5135" s="63"/>
      <c r="DE5135" s="63"/>
      <c r="DF5135" s="63"/>
      <c r="DG5135" s="63"/>
      <c r="DH5135" s="63"/>
      <c r="DI5135" s="63"/>
      <c r="DJ5135" s="63"/>
      <c r="DK5135" s="63"/>
      <c r="DL5135" s="63"/>
      <c r="DM5135" s="63"/>
      <c r="DN5135" s="63"/>
      <c r="DO5135" s="63"/>
      <c r="DP5135" s="63"/>
      <c r="DQ5135" s="63"/>
      <c r="DR5135" s="63"/>
      <c r="DS5135" s="63"/>
      <c r="DT5135" s="63"/>
      <c r="DU5135" s="63"/>
      <c r="DV5135" s="63"/>
      <c r="DW5135" s="63"/>
      <c r="DX5135" s="63"/>
      <c r="DY5135" s="63"/>
      <c r="DZ5135" s="63"/>
      <c r="EA5135" s="63"/>
      <c r="EB5135" s="63"/>
      <c r="EC5135" s="63"/>
      <c r="ED5135" s="63"/>
      <c r="EE5135" s="63"/>
      <c r="EF5135" s="63"/>
      <c r="EG5135" s="63"/>
      <c r="EH5135" s="63"/>
      <c r="EI5135" s="63"/>
      <c r="EJ5135" s="63"/>
      <c r="EK5135" s="63"/>
      <c r="EL5135" s="63"/>
      <c r="EM5135" s="63"/>
      <c r="EN5135" s="63"/>
      <c r="EO5135" s="63"/>
      <c r="EP5135" s="63"/>
      <c r="EQ5135" s="63"/>
      <c r="ER5135" s="63"/>
      <c r="ES5135" s="63"/>
      <c r="ET5135" s="63"/>
      <c r="EU5135" s="63"/>
      <c r="EV5135" s="63"/>
      <c r="EW5135" s="63"/>
      <c r="EX5135" s="63"/>
      <c r="EY5135" s="63"/>
      <c r="EZ5135" s="63"/>
      <c r="FA5135" s="63"/>
      <c r="FB5135" s="63"/>
      <c r="FC5135" s="63"/>
      <c r="FD5135" s="63"/>
      <c r="FE5135" s="63"/>
      <c r="FF5135" s="63"/>
      <c r="FG5135" s="63"/>
      <c r="FH5135" s="63"/>
      <c r="FI5135" s="63"/>
      <c r="FJ5135" s="63"/>
      <c r="FK5135" s="63"/>
      <c r="FL5135" s="63"/>
      <c r="FM5135" s="63"/>
      <c r="FN5135" s="63"/>
      <c r="FO5135" s="63"/>
      <c r="FP5135" s="63"/>
      <c r="FQ5135" s="63"/>
      <c r="FR5135" s="63"/>
      <c r="FS5135" s="63"/>
      <c r="FT5135" s="63"/>
      <c r="FU5135" s="63"/>
      <c r="FV5135" s="63"/>
      <c r="FW5135" s="63"/>
      <c r="FX5135" s="63"/>
      <c r="FY5135" s="63"/>
      <c r="FZ5135" s="63"/>
      <c r="GA5135" s="63"/>
      <c r="GB5135" s="63"/>
      <c r="GC5135" s="63"/>
      <c r="GD5135" s="63"/>
      <c r="GE5135" s="63"/>
      <c r="GF5135" s="63"/>
      <c r="GG5135" s="63"/>
      <c r="GH5135" s="63"/>
      <c r="GI5135" s="63"/>
      <c r="GJ5135" s="63"/>
      <c r="GK5135" s="63"/>
      <c r="GL5135" s="63"/>
      <c r="GM5135" s="63"/>
      <c r="GN5135" s="63"/>
      <c r="GO5135" s="63"/>
      <c r="GP5135" s="63"/>
      <c r="GQ5135" s="63"/>
      <c r="GR5135" s="63"/>
      <c r="GS5135" s="63"/>
      <c r="GT5135" s="63"/>
      <c r="GU5135" s="63"/>
      <c r="GV5135" s="63"/>
      <c r="GW5135" s="63"/>
      <c r="GX5135" s="63"/>
      <c r="GY5135" s="63"/>
      <c r="GZ5135" s="63"/>
      <c r="HA5135" s="63"/>
      <c r="HB5135" s="63"/>
      <c r="HC5135" s="63"/>
      <c r="HD5135" s="63"/>
      <c r="HE5135" s="63"/>
      <c r="HF5135" s="63"/>
    </row>
    <row r="5136" s="51" customFormat="1" ht="21.95" customHeight="1" spans="1:214">
      <c r="A5136" s="75">
        <v>3063.66666666667</v>
      </c>
      <c r="B5136" s="387" t="s">
        <v>5675</v>
      </c>
      <c r="C5136" s="387">
        <v>1</v>
      </c>
      <c r="D5136" s="389">
        <v>320</v>
      </c>
      <c r="E5136" s="389" t="s">
        <v>5676</v>
      </c>
      <c r="F5136" s="59"/>
      <c r="G5136" s="59"/>
      <c r="H5136" s="59"/>
      <c r="I5136" s="59"/>
      <c r="J5136" s="59"/>
      <c r="K5136" s="59"/>
      <c r="L5136" s="59"/>
      <c r="M5136" s="59"/>
      <c r="N5136" s="59"/>
      <c r="O5136" s="59"/>
      <c r="P5136" s="59"/>
      <c r="Q5136" s="59"/>
      <c r="R5136" s="59"/>
      <c r="S5136" s="59"/>
      <c r="T5136" s="59"/>
      <c r="U5136" s="59"/>
      <c r="V5136" s="59"/>
      <c r="W5136" s="59"/>
      <c r="X5136" s="59"/>
      <c r="Y5136" s="59"/>
      <c r="Z5136" s="59"/>
      <c r="AA5136" s="59"/>
      <c r="AB5136" s="59"/>
      <c r="AC5136" s="59"/>
      <c r="AD5136" s="59"/>
      <c r="AE5136" s="59"/>
      <c r="AF5136" s="59"/>
      <c r="AG5136" s="59"/>
      <c r="AH5136" s="59"/>
      <c r="AI5136" s="59"/>
      <c r="AJ5136" s="59"/>
      <c r="AK5136" s="59"/>
      <c r="AL5136" s="59"/>
      <c r="AM5136" s="59"/>
      <c r="AN5136" s="59"/>
      <c r="AO5136" s="59"/>
      <c r="AP5136" s="59"/>
      <c r="AQ5136" s="59"/>
      <c r="AR5136" s="59"/>
      <c r="AS5136" s="59"/>
      <c r="AT5136" s="59"/>
      <c r="AU5136" s="59"/>
      <c r="AV5136" s="59"/>
      <c r="AW5136" s="59"/>
      <c r="AX5136" s="59"/>
      <c r="AY5136" s="59"/>
      <c r="AZ5136" s="59"/>
      <c r="BA5136" s="59"/>
      <c r="BB5136" s="59"/>
      <c r="BC5136" s="59"/>
      <c r="BD5136" s="63"/>
      <c r="BE5136" s="63"/>
      <c r="BF5136" s="63"/>
      <c r="BG5136" s="63"/>
      <c r="BH5136" s="63"/>
      <c r="BI5136" s="63"/>
      <c r="BJ5136" s="63"/>
      <c r="BK5136" s="63"/>
      <c r="BL5136" s="63"/>
      <c r="BM5136" s="63"/>
      <c r="BN5136" s="63"/>
      <c r="BO5136" s="63"/>
      <c r="BP5136" s="63"/>
      <c r="BQ5136" s="63"/>
      <c r="BR5136" s="63"/>
      <c r="BS5136" s="63"/>
      <c r="BT5136" s="63"/>
      <c r="BU5136" s="63"/>
      <c r="BV5136" s="63"/>
      <c r="BW5136" s="63"/>
      <c r="BX5136" s="63"/>
      <c r="BY5136" s="63"/>
      <c r="BZ5136" s="63"/>
      <c r="CA5136" s="63"/>
      <c r="CB5136" s="63"/>
      <c r="CC5136" s="63"/>
      <c r="CD5136" s="63"/>
      <c r="CE5136" s="63"/>
      <c r="CF5136" s="63"/>
      <c r="CG5136" s="63"/>
      <c r="CH5136" s="63"/>
      <c r="CI5136" s="63"/>
      <c r="CJ5136" s="63"/>
      <c r="CK5136" s="63"/>
      <c r="CL5136" s="63"/>
      <c r="CM5136" s="63"/>
      <c r="CN5136" s="63"/>
      <c r="CO5136" s="63"/>
      <c r="CP5136" s="63"/>
      <c r="CQ5136" s="63"/>
      <c r="CR5136" s="63"/>
      <c r="CS5136" s="63"/>
      <c r="CT5136" s="63"/>
      <c r="CU5136" s="63"/>
      <c r="CV5136" s="63"/>
      <c r="CW5136" s="63"/>
      <c r="CX5136" s="63"/>
      <c r="CY5136" s="63"/>
      <c r="CZ5136" s="63"/>
      <c r="DA5136" s="63"/>
      <c r="DB5136" s="63"/>
      <c r="DC5136" s="63"/>
      <c r="DD5136" s="63"/>
      <c r="DE5136" s="63"/>
      <c r="DF5136" s="63"/>
      <c r="DG5136" s="63"/>
      <c r="DH5136" s="63"/>
      <c r="DI5136" s="63"/>
      <c r="DJ5136" s="63"/>
      <c r="DK5136" s="63"/>
      <c r="DL5136" s="63"/>
      <c r="DM5136" s="63"/>
      <c r="DN5136" s="63"/>
      <c r="DO5136" s="63"/>
      <c r="DP5136" s="63"/>
      <c r="DQ5136" s="63"/>
      <c r="DR5136" s="63"/>
      <c r="DS5136" s="63"/>
      <c r="DT5136" s="63"/>
      <c r="DU5136" s="63"/>
      <c r="DV5136" s="63"/>
      <c r="DW5136" s="63"/>
      <c r="DX5136" s="63"/>
      <c r="DY5136" s="63"/>
      <c r="DZ5136" s="63"/>
      <c r="EA5136" s="63"/>
      <c r="EB5136" s="63"/>
      <c r="EC5136" s="63"/>
      <c r="ED5136" s="63"/>
      <c r="EE5136" s="63"/>
      <c r="EF5136" s="63"/>
      <c r="EG5136" s="63"/>
      <c r="EH5136" s="63"/>
      <c r="EI5136" s="63"/>
      <c r="EJ5136" s="63"/>
      <c r="EK5136" s="63"/>
      <c r="EL5136" s="63"/>
      <c r="EM5136" s="63"/>
      <c r="EN5136" s="63"/>
      <c r="EO5136" s="63"/>
      <c r="EP5136" s="63"/>
      <c r="EQ5136" s="63"/>
      <c r="ER5136" s="63"/>
      <c r="ES5136" s="63"/>
      <c r="ET5136" s="63"/>
      <c r="EU5136" s="63"/>
      <c r="EV5136" s="63"/>
      <c r="EW5136" s="63"/>
      <c r="EX5136" s="63"/>
      <c r="EY5136" s="63"/>
      <c r="EZ5136" s="63"/>
      <c r="FA5136" s="63"/>
      <c r="FB5136" s="63"/>
      <c r="FC5136" s="63"/>
      <c r="FD5136" s="63"/>
      <c r="FE5136" s="63"/>
      <c r="FF5136" s="63"/>
      <c r="FG5136" s="63"/>
      <c r="FH5136" s="63"/>
      <c r="FI5136" s="63"/>
      <c r="FJ5136" s="63"/>
      <c r="FK5136" s="63"/>
      <c r="FL5136" s="63"/>
      <c r="FM5136" s="63"/>
      <c r="FN5136" s="63"/>
      <c r="FO5136" s="63"/>
      <c r="FP5136" s="63"/>
      <c r="FQ5136" s="63"/>
      <c r="FR5136" s="63"/>
      <c r="FS5136" s="63"/>
      <c r="FT5136" s="63"/>
      <c r="FU5136" s="63"/>
      <c r="FV5136" s="63"/>
      <c r="FW5136" s="63"/>
      <c r="FX5136" s="63"/>
      <c r="FY5136" s="63"/>
      <c r="FZ5136" s="63"/>
      <c r="GA5136" s="63"/>
      <c r="GB5136" s="63"/>
      <c r="GC5136" s="63"/>
      <c r="GD5136" s="63"/>
      <c r="GE5136" s="63"/>
      <c r="GF5136" s="63"/>
      <c r="GG5136" s="63"/>
      <c r="GH5136" s="63"/>
      <c r="GI5136" s="63"/>
      <c r="GJ5136" s="63"/>
      <c r="GK5136" s="63"/>
      <c r="GL5136" s="63"/>
      <c r="GM5136" s="63"/>
      <c r="GN5136" s="63"/>
      <c r="GO5136" s="63"/>
      <c r="GP5136" s="63"/>
      <c r="GQ5136" s="63"/>
      <c r="GR5136" s="63"/>
      <c r="GS5136" s="63"/>
      <c r="GT5136" s="63"/>
      <c r="GU5136" s="63"/>
      <c r="GV5136" s="63"/>
      <c r="GW5136" s="63"/>
      <c r="GX5136" s="63"/>
      <c r="GY5136" s="63"/>
      <c r="GZ5136" s="63"/>
      <c r="HA5136" s="63"/>
      <c r="HB5136" s="63"/>
      <c r="HC5136" s="63"/>
      <c r="HD5136" s="63"/>
      <c r="HE5136" s="63"/>
      <c r="HF5136" s="63"/>
    </row>
    <row r="5137" s="10" customFormat="1" ht="21.95" customHeight="1" spans="1:214">
      <c r="A5137" s="75">
        <v>3059.66666666667</v>
      </c>
      <c r="B5137" s="387" t="s">
        <v>5677</v>
      </c>
      <c r="C5137" s="388">
        <v>1</v>
      </c>
      <c r="D5137" s="489">
        <v>320</v>
      </c>
      <c r="E5137" s="489" t="s">
        <v>5117</v>
      </c>
      <c r="F5137" s="59"/>
      <c r="G5137" s="59"/>
      <c r="H5137" s="59"/>
      <c r="I5137" s="59"/>
      <c r="J5137" s="59"/>
      <c r="K5137" s="59"/>
      <c r="L5137" s="59"/>
      <c r="M5137" s="59"/>
      <c r="N5137" s="59"/>
      <c r="O5137" s="59"/>
      <c r="P5137" s="59"/>
      <c r="Q5137" s="59"/>
      <c r="R5137" s="59"/>
      <c r="S5137" s="59"/>
      <c r="T5137" s="59"/>
      <c r="U5137" s="59"/>
      <c r="V5137" s="59"/>
      <c r="W5137" s="59"/>
      <c r="X5137" s="59"/>
      <c r="Y5137" s="59"/>
      <c r="Z5137" s="59"/>
      <c r="AA5137" s="59"/>
      <c r="AB5137" s="59"/>
      <c r="AC5137" s="59"/>
      <c r="AD5137" s="59"/>
      <c r="AE5137" s="59"/>
      <c r="AF5137" s="59"/>
      <c r="AG5137" s="59"/>
      <c r="AH5137" s="59"/>
      <c r="AI5137" s="59"/>
      <c r="AJ5137" s="59"/>
      <c r="AK5137" s="59"/>
      <c r="AL5137" s="59"/>
      <c r="AM5137" s="59"/>
      <c r="AN5137" s="59"/>
      <c r="AO5137" s="59"/>
      <c r="AP5137" s="59"/>
      <c r="AQ5137" s="59"/>
      <c r="AR5137" s="59"/>
      <c r="AS5137" s="59"/>
      <c r="AT5137" s="59"/>
      <c r="AU5137" s="59"/>
      <c r="AV5137" s="59"/>
      <c r="AW5137" s="59"/>
      <c r="AX5137" s="59"/>
      <c r="AY5137" s="59"/>
      <c r="AZ5137" s="59"/>
      <c r="BA5137" s="59"/>
      <c r="BB5137" s="59"/>
      <c r="BC5137" s="59"/>
    </row>
    <row r="5138" s="51" customFormat="1" ht="21.95" customHeight="1" spans="1:214">
      <c r="A5138" s="75">
        <v>3055.66666666667</v>
      </c>
      <c r="B5138" s="387" t="s">
        <v>5678</v>
      </c>
      <c r="C5138" s="388">
        <v>1</v>
      </c>
      <c r="D5138" s="389">
        <v>320</v>
      </c>
      <c r="E5138" s="389" t="s">
        <v>5258</v>
      </c>
      <c r="F5138" s="65"/>
      <c r="G5138" s="65"/>
      <c r="H5138" s="65"/>
      <c r="I5138" s="65"/>
      <c r="J5138" s="65"/>
      <c r="K5138" s="65"/>
      <c r="L5138" s="65"/>
      <c r="M5138" s="65"/>
      <c r="N5138" s="65"/>
      <c r="O5138" s="65"/>
      <c r="P5138" s="65"/>
      <c r="Q5138" s="65"/>
      <c r="R5138" s="65"/>
      <c r="S5138" s="65"/>
      <c r="T5138" s="65"/>
      <c r="U5138" s="65"/>
      <c r="V5138" s="65"/>
      <c r="W5138" s="65"/>
      <c r="X5138" s="65"/>
      <c r="Y5138" s="65"/>
      <c r="Z5138" s="65"/>
      <c r="AA5138" s="65"/>
      <c r="AB5138" s="65"/>
      <c r="AC5138" s="65"/>
      <c r="AD5138" s="65"/>
      <c r="AE5138" s="65"/>
      <c r="AF5138" s="65"/>
      <c r="AG5138" s="65"/>
      <c r="AH5138" s="65"/>
      <c r="AI5138" s="65"/>
      <c r="AJ5138" s="65"/>
      <c r="AK5138" s="65"/>
      <c r="AL5138" s="65"/>
      <c r="AM5138" s="65"/>
      <c r="AN5138" s="65"/>
      <c r="AO5138" s="65"/>
      <c r="AP5138" s="65"/>
      <c r="AQ5138" s="65"/>
      <c r="AR5138" s="65"/>
      <c r="AS5138" s="65"/>
      <c r="AT5138" s="65"/>
      <c r="AU5138" s="65"/>
      <c r="AV5138" s="65"/>
      <c r="AW5138" s="65"/>
      <c r="AX5138" s="65"/>
      <c r="AY5138" s="65"/>
      <c r="AZ5138" s="65"/>
      <c r="BA5138" s="65"/>
      <c r="BB5138" s="65"/>
      <c r="BC5138" s="65"/>
      <c r="BD5138" s="63"/>
      <c r="BE5138" s="63"/>
      <c r="BF5138" s="63"/>
      <c r="BG5138" s="63"/>
      <c r="BH5138" s="63"/>
      <c r="BI5138" s="63"/>
      <c r="BJ5138" s="63"/>
      <c r="BK5138" s="63"/>
      <c r="BL5138" s="63"/>
      <c r="BM5138" s="63"/>
      <c r="BN5138" s="63"/>
      <c r="BO5138" s="63"/>
      <c r="BP5138" s="63"/>
      <c r="BQ5138" s="63"/>
      <c r="BR5138" s="63"/>
      <c r="BS5138" s="63"/>
      <c r="BT5138" s="63"/>
      <c r="BU5138" s="63"/>
      <c r="BV5138" s="63"/>
      <c r="BW5138" s="63"/>
      <c r="BX5138" s="63"/>
      <c r="BY5138" s="63"/>
      <c r="BZ5138" s="63"/>
      <c r="CA5138" s="63"/>
      <c r="CB5138" s="63"/>
      <c r="CC5138" s="63"/>
      <c r="CD5138" s="63"/>
      <c r="CE5138" s="63"/>
      <c r="CF5138" s="63"/>
      <c r="CG5138" s="63"/>
      <c r="CH5138" s="63"/>
      <c r="CI5138" s="63"/>
      <c r="CJ5138" s="63"/>
      <c r="CK5138" s="63"/>
      <c r="CL5138" s="63"/>
      <c r="CM5138" s="63"/>
      <c r="CN5138" s="63"/>
      <c r="CO5138" s="63"/>
      <c r="CP5138" s="63"/>
      <c r="CQ5138" s="63"/>
      <c r="CR5138" s="63"/>
      <c r="CS5138" s="63"/>
      <c r="CT5138" s="63"/>
      <c r="CU5138" s="63"/>
      <c r="CV5138" s="63"/>
      <c r="CW5138" s="63"/>
      <c r="CX5138" s="63"/>
      <c r="CY5138" s="63"/>
      <c r="CZ5138" s="63"/>
      <c r="DA5138" s="63"/>
      <c r="DB5138" s="63"/>
      <c r="DC5138" s="63"/>
      <c r="DD5138" s="63"/>
      <c r="DE5138" s="63"/>
      <c r="DF5138" s="63"/>
      <c r="DG5138" s="63"/>
      <c r="DH5138" s="63"/>
      <c r="DI5138" s="63"/>
      <c r="DJ5138" s="63"/>
      <c r="DK5138" s="63"/>
      <c r="DL5138" s="63"/>
      <c r="DM5138" s="63"/>
      <c r="DN5138" s="63"/>
      <c r="DO5138" s="63"/>
      <c r="DP5138" s="63"/>
      <c r="DQ5138" s="63"/>
      <c r="DR5138" s="63"/>
      <c r="DS5138" s="63"/>
      <c r="DT5138" s="63"/>
      <c r="DU5138" s="63"/>
      <c r="DV5138" s="63"/>
      <c r="DW5138" s="63"/>
      <c r="DX5138" s="63"/>
      <c r="DY5138" s="63"/>
      <c r="DZ5138" s="63"/>
      <c r="EA5138" s="63"/>
      <c r="EB5138" s="63"/>
      <c r="EC5138" s="63"/>
      <c r="ED5138" s="63"/>
      <c r="EE5138" s="63"/>
      <c r="EF5138" s="63"/>
      <c r="EG5138" s="63"/>
      <c r="EH5138" s="63"/>
      <c r="EI5138" s="63"/>
      <c r="EJ5138" s="63"/>
      <c r="EK5138" s="63"/>
      <c r="EL5138" s="63"/>
      <c r="EM5138" s="63"/>
      <c r="EN5138" s="63"/>
      <c r="EO5138" s="63"/>
      <c r="EP5138" s="63"/>
      <c r="EQ5138" s="63"/>
      <c r="ER5138" s="63"/>
      <c r="ES5138" s="63"/>
      <c r="ET5138" s="63"/>
      <c r="EU5138" s="63"/>
      <c r="EV5138" s="63"/>
      <c r="EW5138" s="63"/>
      <c r="EX5138" s="63"/>
      <c r="EY5138" s="63"/>
      <c r="EZ5138" s="63"/>
      <c r="FA5138" s="63"/>
      <c r="FB5138" s="63"/>
      <c r="FC5138" s="63"/>
      <c r="FD5138" s="63"/>
      <c r="FE5138" s="63"/>
      <c r="FF5138" s="63"/>
      <c r="FG5138" s="63"/>
      <c r="FH5138" s="63"/>
      <c r="FI5138" s="63"/>
      <c r="FJ5138" s="63"/>
      <c r="FK5138" s="63"/>
      <c r="FL5138" s="63"/>
      <c r="FM5138" s="63"/>
      <c r="FN5138" s="63"/>
      <c r="FO5138" s="63"/>
      <c r="FP5138" s="63"/>
      <c r="FQ5138" s="63"/>
      <c r="FR5138" s="63"/>
      <c r="FS5138" s="63"/>
      <c r="FT5138" s="63"/>
      <c r="FU5138" s="63"/>
      <c r="FV5138" s="63"/>
      <c r="FW5138" s="63"/>
      <c r="FX5138" s="63"/>
      <c r="FY5138" s="63"/>
      <c r="FZ5138" s="63"/>
      <c r="GA5138" s="63"/>
      <c r="GB5138" s="63"/>
      <c r="GC5138" s="63"/>
      <c r="GD5138" s="63"/>
      <c r="GE5138" s="63"/>
      <c r="GF5138" s="63"/>
      <c r="GG5138" s="63"/>
      <c r="GH5138" s="63"/>
      <c r="GI5138" s="63"/>
      <c r="GJ5138" s="63"/>
      <c r="GK5138" s="63"/>
      <c r="GL5138" s="63"/>
      <c r="GM5138" s="63"/>
      <c r="GN5138" s="63"/>
      <c r="GO5138" s="63"/>
      <c r="GP5138" s="63"/>
      <c r="GQ5138" s="63"/>
      <c r="GR5138" s="63"/>
      <c r="GS5138" s="63"/>
      <c r="GT5138" s="63"/>
      <c r="GU5138" s="63"/>
      <c r="GV5138" s="63"/>
      <c r="GW5138" s="63"/>
      <c r="GX5138" s="63"/>
      <c r="GY5138" s="63"/>
      <c r="GZ5138" s="63"/>
      <c r="HA5138" s="63"/>
      <c r="HB5138" s="63"/>
      <c r="HC5138" s="63"/>
      <c r="HD5138" s="63"/>
      <c r="HE5138" s="63"/>
      <c r="HF5138" s="63"/>
    </row>
    <row r="5139" ht="21.95" customHeight="1" spans="1:214">
      <c r="A5139" s="75">
        <v>3051.66666666667</v>
      </c>
      <c r="B5139" s="387" t="s">
        <v>5679</v>
      </c>
      <c r="C5139" s="388">
        <v>1</v>
      </c>
      <c r="D5139" s="389">
        <v>320</v>
      </c>
      <c r="E5139" s="389" t="s">
        <v>5552</v>
      </c>
      <c r="F5139" s="501"/>
      <c r="G5139" s="501"/>
      <c r="H5139" s="501"/>
      <c r="I5139" s="501"/>
      <c r="J5139" s="501"/>
      <c r="K5139" s="501"/>
      <c r="L5139" s="501"/>
      <c r="M5139" s="501"/>
      <c r="N5139" s="501"/>
      <c r="O5139" s="501"/>
      <c r="P5139" s="501"/>
      <c r="Q5139" s="501"/>
      <c r="R5139" s="501"/>
      <c r="S5139" s="501"/>
      <c r="T5139" s="501"/>
      <c r="U5139" s="501"/>
      <c r="V5139" s="501"/>
      <c r="W5139" s="501"/>
      <c r="X5139" s="501"/>
      <c r="Y5139" s="501"/>
      <c r="Z5139" s="501"/>
      <c r="AA5139" s="501"/>
      <c r="AB5139" s="501"/>
      <c r="AC5139" s="501"/>
      <c r="AD5139" s="501"/>
      <c r="AE5139" s="501"/>
      <c r="AF5139" s="501"/>
      <c r="AG5139" s="501"/>
      <c r="AH5139" s="501"/>
      <c r="AI5139" s="501"/>
      <c r="AJ5139" s="501"/>
      <c r="AK5139" s="501"/>
      <c r="AL5139" s="501"/>
      <c r="AM5139" s="501"/>
      <c r="AN5139" s="501"/>
      <c r="AO5139" s="501"/>
      <c r="AP5139" s="501"/>
      <c r="AQ5139" s="501"/>
      <c r="AR5139" s="501"/>
      <c r="AS5139" s="501"/>
      <c r="AT5139" s="501"/>
      <c r="AU5139" s="501"/>
      <c r="AV5139" s="501"/>
      <c r="AW5139" s="501"/>
      <c r="AX5139" s="501"/>
      <c r="AY5139" s="501"/>
      <c r="AZ5139" s="501"/>
      <c r="BA5139" s="501"/>
      <c r="BB5139" s="501"/>
      <c r="BC5139" s="501"/>
      <c r="BD5139" s="63"/>
      <c r="BE5139" s="63"/>
      <c r="BF5139" s="63"/>
      <c r="BG5139" s="63"/>
      <c r="BH5139" s="63"/>
      <c r="BI5139" s="63"/>
      <c r="BJ5139" s="63"/>
      <c r="BK5139" s="63"/>
      <c r="BL5139" s="63"/>
      <c r="BM5139" s="63"/>
      <c r="BN5139" s="63"/>
      <c r="BO5139" s="63"/>
      <c r="BP5139" s="63"/>
      <c r="BQ5139" s="63"/>
      <c r="BR5139" s="63"/>
      <c r="BS5139" s="63"/>
      <c r="BT5139" s="63"/>
      <c r="BU5139" s="63"/>
      <c r="BV5139" s="63"/>
      <c r="BW5139" s="63"/>
      <c r="BX5139" s="63"/>
      <c r="BY5139" s="63"/>
      <c r="BZ5139" s="63"/>
      <c r="CA5139" s="63"/>
      <c r="CB5139" s="63"/>
      <c r="CC5139" s="63"/>
      <c r="CD5139" s="63"/>
      <c r="CE5139" s="63"/>
      <c r="CF5139" s="63"/>
      <c r="CG5139" s="63"/>
      <c r="CH5139" s="63"/>
      <c r="CI5139" s="63"/>
      <c r="CJ5139" s="63"/>
      <c r="CK5139" s="63"/>
      <c r="CL5139" s="63"/>
      <c r="CM5139" s="63"/>
      <c r="CN5139" s="63"/>
      <c r="CO5139" s="63"/>
      <c r="CP5139" s="63"/>
      <c r="CQ5139" s="63"/>
      <c r="CR5139" s="63"/>
      <c r="CS5139" s="63"/>
      <c r="CT5139" s="63"/>
      <c r="CU5139" s="63"/>
      <c r="CV5139" s="63"/>
      <c r="CW5139" s="63"/>
      <c r="CX5139" s="63"/>
      <c r="CY5139" s="63"/>
      <c r="CZ5139" s="63"/>
      <c r="DA5139" s="63"/>
      <c r="DB5139" s="63"/>
      <c r="DC5139" s="63"/>
      <c r="DD5139" s="63"/>
      <c r="DE5139" s="63"/>
      <c r="DF5139" s="63"/>
      <c r="DG5139" s="63"/>
      <c r="DH5139" s="63"/>
      <c r="DI5139" s="63"/>
      <c r="DJ5139" s="63"/>
      <c r="DK5139" s="63"/>
      <c r="DL5139" s="63"/>
      <c r="DM5139" s="63"/>
      <c r="DN5139" s="63"/>
      <c r="DO5139" s="63"/>
      <c r="DP5139" s="63"/>
      <c r="DQ5139" s="63"/>
      <c r="DR5139" s="63"/>
      <c r="DS5139" s="63"/>
      <c r="DT5139" s="63"/>
      <c r="DU5139" s="63"/>
      <c r="DV5139" s="63"/>
      <c r="DW5139" s="63"/>
      <c r="DX5139" s="63"/>
      <c r="DY5139" s="63"/>
      <c r="DZ5139" s="63"/>
      <c r="EA5139" s="63"/>
      <c r="EB5139" s="63"/>
      <c r="EC5139" s="63"/>
      <c r="ED5139" s="63"/>
      <c r="EE5139" s="63"/>
      <c r="EF5139" s="63"/>
      <c r="EG5139" s="63"/>
      <c r="EH5139" s="63"/>
      <c r="EI5139" s="63"/>
      <c r="EJ5139" s="63"/>
      <c r="EK5139" s="63"/>
      <c r="EL5139" s="63"/>
      <c r="EM5139" s="63"/>
      <c r="EN5139" s="63"/>
      <c r="EO5139" s="63"/>
      <c r="EP5139" s="63"/>
      <c r="EQ5139" s="63"/>
      <c r="ER5139" s="63"/>
      <c r="ES5139" s="63"/>
      <c r="ET5139" s="63"/>
      <c r="EU5139" s="63"/>
      <c r="EV5139" s="63"/>
      <c r="EW5139" s="63"/>
      <c r="EX5139" s="63"/>
      <c r="EY5139" s="63"/>
      <c r="EZ5139" s="63"/>
      <c r="FA5139" s="63"/>
      <c r="FB5139" s="63"/>
      <c r="FC5139" s="63"/>
      <c r="FD5139" s="63"/>
      <c r="FE5139" s="63"/>
      <c r="FF5139" s="63"/>
      <c r="FG5139" s="63"/>
      <c r="FH5139" s="63"/>
      <c r="FI5139" s="63"/>
      <c r="FJ5139" s="63"/>
      <c r="FK5139" s="63"/>
      <c r="FL5139" s="63"/>
      <c r="FM5139" s="63"/>
      <c r="FN5139" s="63"/>
      <c r="FO5139" s="63"/>
      <c r="FP5139" s="63"/>
      <c r="FQ5139" s="63"/>
      <c r="FR5139" s="63"/>
      <c r="FS5139" s="63"/>
      <c r="FT5139" s="63"/>
      <c r="FU5139" s="63"/>
      <c r="FV5139" s="63"/>
      <c r="FW5139" s="63"/>
      <c r="FX5139" s="63"/>
      <c r="FY5139" s="63"/>
      <c r="FZ5139" s="63"/>
      <c r="GA5139" s="63"/>
      <c r="GB5139" s="63"/>
      <c r="GC5139" s="63"/>
      <c r="GD5139" s="63"/>
      <c r="GE5139" s="63"/>
      <c r="GF5139" s="63"/>
      <c r="GG5139" s="63"/>
      <c r="GH5139" s="63"/>
      <c r="GI5139" s="63"/>
      <c r="GJ5139" s="63"/>
      <c r="GK5139" s="63"/>
      <c r="GL5139" s="63"/>
      <c r="GM5139" s="63"/>
      <c r="GN5139" s="63"/>
      <c r="GO5139" s="63"/>
      <c r="GP5139" s="63"/>
      <c r="GQ5139" s="63"/>
      <c r="GR5139" s="63"/>
      <c r="GS5139" s="63"/>
      <c r="GT5139" s="63"/>
      <c r="GU5139" s="63"/>
      <c r="GV5139" s="63"/>
      <c r="GW5139" s="63"/>
      <c r="GX5139" s="63"/>
      <c r="GY5139" s="63"/>
      <c r="GZ5139" s="63"/>
      <c r="HA5139" s="63"/>
      <c r="HB5139" s="63"/>
      <c r="HC5139" s="63"/>
      <c r="HD5139" s="63"/>
      <c r="HE5139" s="63"/>
      <c r="HF5139" s="63"/>
    </row>
    <row r="5140" ht="24.95" customHeight="1" spans="1:214">
      <c r="A5140" s="75">
        <v>3047.66666666667</v>
      </c>
      <c r="B5140" s="163" t="s">
        <v>5680</v>
      </c>
      <c r="C5140" s="490">
        <v>1</v>
      </c>
      <c r="D5140" s="389">
        <v>320</v>
      </c>
      <c r="E5140" s="389" t="s">
        <v>5333</v>
      </c>
      <c r="F5140" s="59"/>
      <c r="G5140" s="59"/>
      <c r="H5140" s="59"/>
      <c r="I5140" s="59"/>
      <c r="J5140" s="59"/>
      <c r="K5140" s="59"/>
      <c r="L5140" s="59"/>
      <c r="M5140" s="59"/>
      <c r="N5140" s="59"/>
      <c r="O5140" s="59"/>
      <c r="P5140" s="59"/>
      <c r="Q5140" s="59"/>
      <c r="R5140" s="59"/>
      <c r="S5140" s="59"/>
      <c r="T5140" s="59"/>
      <c r="U5140" s="59"/>
      <c r="V5140" s="59"/>
      <c r="W5140" s="59"/>
      <c r="X5140" s="59"/>
      <c r="Y5140" s="59"/>
      <c r="Z5140" s="59"/>
      <c r="AA5140" s="59"/>
      <c r="AB5140" s="59"/>
      <c r="AC5140" s="59"/>
      <c r="AD5140" s="59"/>
      <c r="AE5140" s="59"/>
      <c r="AF5140" s="59"/>
      <c r="AG5140" s="59"/>
      <c r="AH5140" s="59"/>
      <c r="AI5140" s="59"/>
      <c r="AJ5140" s="59"/>
      <c r="AK5140" s="59"/>
      <c r="AL5140" s="59"/>
      <c r="AM5140" s="59"/>
      <c r="AN5140" s="59"/>
      <c r="AO5140" s="59"/>
      <c r="AP5140" s="59"/>
      <c r="AQ5140" s="59"/>
      <c r="AR5140" s="59"/>
      <c r="AS5140" s="59"/>
      <c r="AT5140" s="59"/>
      <c r="AU5140" s="59"/>
      <c r="AV5140" s="59"/>
      <c r="AW5140" s="59"/>
      <c r="AX5140" s="59"/>
      <c r="AY5140" s="59"/>
      <c r="AZ5140" s="59"/>
      <c r="BA5140" s="59"/>
      <c r="BB5140" s="59"/>
      <c r="BC5140" s="59"/>
      <c r="BD5140" s="63"/>
      <c r="BE5140" s="63"/>
      <c r="BF5140" s="63"/>
      <c r="BG5140" s="63"/>
      <c r="BH5140" s="63"/>
      <c r="BI5140" s="63"/>
      <c r="BJ5140" s="63"/>
      <c r="BK5140" s="63"/>
      <c r="BL5140" s="63"/>
      <c r="BM5140" s="63"/>
      <c r="BN5140" s="63"/>
      <c r="BO5140" s="63"/>
      <c r="BP5140" s="63"/>
      <c r="BQ5140" s="63"/>
      <c r="BR5140" s="63"/>
      <c r="BS5140" s="63"/>
      <c r="BT5140" s="63"/>
      <c r="BU5140" s="63"/>
      <c r="BV5140" s="63"/>
      <c r="BW5140" s="63"/>
      <c r="BX5140" s="63"/>
      <c r="BY5140" s="63"/>
      <c r="BZ5140" s="63"/>
      <c r="CA5140" s="63"/>
      <c r="CB5140" s="63"/>
      <c r="CC5140" s="63"/>
      <c r="CD5140" s="63"/>
      <c r="CE5140" s="63"/>
      <c r="CF5140" s="63"/>
      <c r="CG5140" s="63"/>
      <c r="CH5140" s="63"/>
      <c r="CI5140" s="63"/>
      <c r="CJ5140" s="63"/>
      <c r="CK5140" s="63"/>
      <c r="CL5140" s="63"/>
      <c r="CM5140" s="63"/>
      <c r="CN5140" s="63"/>
      <c r="CO5140" s="63"/>
      <c r="CP5140" s="63"/>
      <c r="CQ5140" s="63"/>
      <c r="CR5140" s="63"/>
      <c r="CS5140" s="63"/>
      <c r="CT5140" s="63"/>
      <c r="CU5140" s="63"/>
      <c r="CV5140" s="63"/>
      <c r="CW5140" s="63"/>
      <c r="CX5140" s="63"/>
      <c r="CY5140" s="63"/>
      <c r="CZ5140" s="63"/>
      <c r="DA5140" s="63"/>
      <c r="DB5140" s="63"/>
      <c r="DC5140" s="63"/>
      <c r="DD5140" s="63"/>
      <c r="DE5140" s="63"/>
      <c r="DF5140" s="63"/>
      <c r="DG5140" s="63"/>
      <c r="DH5140" s="63"/>
      <c r="DI5140" s="63"/>
      <c r="DJ5140" s="63"/>
      <c r="DK5140" s="63"/>
      <c r="DL5140" s="63"/>
      <c r="DM5140" s="63"/>
      <c r="DN5140" s="63"/>
      <c r="DO5140" s="63"/>
      <c r="DP5140" s="63"/>
      <c r="DQ5140" s="63"/>
      <c r="DR5140" s="63"/>
      <c r="DS5140" s="63"/>
      <c r="DT5140" s="63"/>
      <c r="DU5140" s="63"/>
      <c r="DV5140" s="63"/>
      <c r="DW5140" s="63"/>
      <c r="DX5140" s="63"/>
      <c r="DY5140" s="63"/>
      <c r="DZ5140" s="63"/>
      <c r="EA5140" s="63"/>
      <c r="EB5140" s="63"/>
      <c r="EC5140" s="63"/>
      <c r="ED5140" s="63"/>
      <c r="EE5140" s="63"/>
      <c r="EF5140" s="63"/>
      <c r="EG5140" s="63"/>
      <c r="EH5140" s="63"/>
      <c r="EI5140" s="63"/>
      <c r="EJ5140" s="63"/>
      <c r="EK5140" s="63"/>
      <c r="EL5140" s="63"/>
      <c r="EM5140" s="63"/>
      <c r="EN5140" s="63"/>
      <c r="EO5140" s="63"/>
      <c r="EP5140" s="63"/>
      <c r="EQ5140" s="63"/>
      <c r="ER5140" s="63"/>
      <c r="ES5140" s="63"/>
      <c r="ET5140" s="63"/>
      <c r="EU5140" s="63"/>
      <c r="EV5140" s="63"/>
      <c r="EW5140" s="63"/>
      <c r="EX5140" s="63"/>
      <c r="EY5140" s="63"/>
      <c r="EZ5140" s="63"/>
      <c r="FA5140" s="63"/>
      <c r="FB5140" s="63"/>
      <c r="FC5140" s="63"/>
      <c r="FD5140" s="63"/>
      <c r="FE5140" s="63"/>
      <c r="FF5140" s="63"/>
      <c r="FG5140" s="63"/>
      <c r="FH5140" s="63"/>
      <c r="FI5140" s="63"/>
      <c r="FJ5140" s="63"/>
      <c r="FK5140" s="63"/>
      <c r="FL5140" s="63"/>
      <c r="FM5140" s="63"/>
      <c r="FN5140" s="63"/>
      <c r="FO5140" s="63"/>
      <c r="FP5140" s="63"/>
      <c r="FQ5140" s="63"/>
      <c r="FR5140" s="63"/>
      <c r="FS5140" s="63"/>
      <c r="FT5140" s="63"/>
      <c r="FU5140" s="63"/>
      <c r="FV5140" s="63"/>
      <c r="FW5140" s="63"/>
      <c r="FX5140" s="63"/>
      <c r="FY5140" s="63"/>
      <c r="FZ5140" s="63"/>
      <c r="GA5140" s="63"/>
      <c r="GB5140" s="63"/>
      <c r="GC5140" s="63"/>
      <c r="GD5140" s="63"/>
      <c r="GE5140" s="63"/>
      <c r="GF5140" s="63"/>
      <c r="GG5140" s="63"/>
      <c r="GH5140" s="63"/>
      <c r="GI5140" s="63"/>
      <c r="GJ5140" s="63"/>
      <c r="GK5140" s="63"/>
      <c r="GL5140" s="63"/>
      <c r="GM5140" s="63"/>
      <c r="GN5140" s="63"/>
      <c r="GO5140" s="63"/>
      <c r="GP5140" s="63"/>
      <c r="GQ5140" s="63"/>
      <c r="GR5140" s="63"/>
      <c r="GS5140" s="63"/>
      <c r="GT5140" s="63"/>
      <c r="GU5140" s="63"/>
      <c r="GV5140" s="63"/>
      <c r="GW5140" s="63"/>
      <c r="GX5140" s="63"/>
      <c r="GY5140" s="63"/>
      <c r="GZ5140" s="63"/>
      <c r="HA5140" s="63"/>
      <c r="HB5140" s="63"/>
      <c r="HC5140" s="63"/>
      <c r="HD5140" s="63"/>
      <c r="HE5140" s="63"/>
      <c r="HF5140" s="63"/>
    </row>
    <row r="5141" s="62" customFormat="1" ht="24.95" customHeight="1" spans="1:214">
      <c r="A5141" s="75">
        <v>3043.66666666667</v>
      </c>
      <c r="B5141" s="387" t="s">
        <v>5681</v>
      </c>
      <c r="C5141" s="388">
        <v>1</v>
      </c>
      <c r="D5141" s="389">
        <v>320</v>
      </c>
      <c r="E5141" s="389" t="s">
        <v>5271</v>
      </c>
      <c r="F5141" s="59"/>
      <c r="G5141" s="59"/>
      <c r="H5141" s="59"/>
      <c r="I5141" s="59"/>
      <c r="J5141" s="59"/>
      <c r="K5141" s="59"/>
      <c r="L5141" s="59"/>
      <c r="M5141" s="59"/>
      <c r="N5141" s="59"/>
      <c r="O5141" s="59"/>
      <c r="P5141" s="59"/>
      <c r="Q5141" s="59"/>
      <c r="R5141" s="59"/>
      <c r="S5141" s="59"/>
      <c r="T5141" s="59"/>
      <c r="U5141" s="59"/>
      <c r="V5141" s="59"/>
      <c r="W5141" s="59"/>
      <c r="X5141" s="59"/>
      <c r="Y5141" s="59"/>
      <c r="Z5141" s="59"/>
      <c r="AA5141" s="59"/>
      <c r="AB5141" s="59"/>
      <c r="AC5141" s="59"/>
      <c r="AD5141" s="59"/>
      <c r="AE5141" s="59"/>
      <c r="AF5141" s="59"/>
      <c r="AG5141" s="59"/>
      <c r="AH5141" s="59"/>
      <c r="AI5141" s="59"/>
      <c r="AJ5141" s="59"/>
      <c r="AK5141" s="59"/>
      <c r="AL5141" s="59"/>
      <c r="AM5141" s="59"/>
      <c r="AN5141" s="59"/>
      <c r="AO5141" s="59"/>
      <c r="AP5141" s="59"/>
      <c r="AQ5141" s="59"/>
      <c r="AR5141" s="59"/>
      <c r="AS5141" s="59"/>
      <c r="AT5141" s="59"/>
      <c r="AU5141" s="59"/>
      <c r="AV5141" s="59"/>
      <c r="AW5141" s="59"/>
      <c r="AX5141" s="59"/>
      <c r="AY5141" s="59"/>
      <c r="AZ5141" s="59"/>
      <c r="BA5141" s="59"/>
      <c r="BB5141" s="59"/>
      <c r="BC5141" s="59"/>
      <c r="BD5141" s="63"/>
      <c r="BE5141" s="63"/>
      <c r="BF5141" s="63"/>
      <c r="BG5141" s="63"/>
      <c r="BH5141" s="63"/>
      <c r="BI5141" s="63"/>
      <c r="BJ5141" s="63"/>
      <c r="BK5141" s="63"/>
      <c r="BL5141" s="63"/>
      <c r="BM5141" s="63"/>
      <c r="BN5141" s="63"/>
      <c r="BO5141" s="63"/>
      <c r="BP5141" s="63"/>
      <c r="BQ5141" s="63"/>
      <c r="BR5141" s="63"/>
      <c r="BS5141" s="63"/>
      <c r="BT5141" s="63"/>
      <c r="BU5141" s="63"/>
      <c r="BV5141" s="63"/>
      <c r="BW5141" s="63"/>
      <c r="BX5141" s="63"/>
      <c r="BY5141" s="63"/>
      <c r="BZ5141" s="63"/>
      <c r="CA5141" s="63"/>
      <c r="CB5141" s="63"/>
      <c r="CC5141" s="63"/>
      <c r="CD5141" s="63"/>
      <c r="CE5141" s="63"/>
      <c r="CF5141" s="63"/>
      <c r="CG5141" s="63"/>
      <c r="CH5141" s="63"/>
      <c r="CI5141" s="63"/>
      <c r="CJ5141" s="63"/>
      <c r="CK5141" s="63"/>
      <c r="CL5141" s="63"/>
      <c r="CM5141" s="63"/>
      <c r="CN5141" s="63"/>
      <c r="CO5141" s="63"/>
      <c r="CP5141" s="63"/>
      <c r="CQ5141" s="63"/>
      <c r="CR5141" s="63"/>
      <c r="CS5141" s="63"/>
      <c r="CT5141" s="63"/>
      <c r="CU5141" s="63"/>
      <c r="CV5141" s="63"/>
      <c r="CW5141" s="63"/>
      <c r="CX5141" s="63"/>
      <c r="CY5141" s="63"/>
      <c r="CZ5141" s="63"/>
      <c r="DA5141" s="63"/>
      <c r="DB5141" s="63"/>
      <c r="DC5141" s="63"/>
      <c r="DD5141" s="63"/>
      <c r="DE5141" s="63"/>
      <c r="DF5141" s="63"/>
      <c r="DG5141" s="63"/>
      <c r="DH5141" s="63"/>
      <c r="DI5141" s="63"/>
      <c r="DJ5141" s="63"/>
      <c r="DK5141" s="63"/>
      <c r="DL5141" s="63"/>
      <c r="DM5141" s="63"/>
      <c r="DN5141" s="63"/>
      <c r="DO5141" s="63"/>
      <c r="DP5141" s="63"/>
      <c r="DQ5141" s="63"/>
      <c r="DR5141" s="63"/>
      <c r="DS5141" s="63"/>
      <c r="DT5141" s="63"/>
      <c r="DU5141" s="63"/>
      <c r="DV5141" s="63"/>
      <c r="DW5141" s="63"/>
      <c r="DX5141" s="63"/>
      <c r="DY5141" s="63"/>
      <c r="DZ5141" s="63"/>
      <c r="EA5141" s="63"/>
      <c r="EB5141" s="63"/>
      <c r="EC5141" s="63"/>
      <c r="ED5141" s="63"/>
      <c r="EE5141" s="63"/>
      <c r="EF5141" s="63"/>
      <c r="EG5141" s="63"/>
      <c r="EH5141" s="63"/>
      <c r="EI5141" s="63"/>
      <c r="EJ5141" s="63"/>
      <c r="EK5141" s="63"/>
      <c r="EL5141" s="63"/>
      <c r="EM5141" s="63"/>
      <c r="EN5141" s="63"/>
      <c r="EO5141" s="63"/>
      <c r="EP5141" s="63"/>
      <c r="EQ5141" s="63"/>
      <c r="ER5141" s="63"/>
      <c r="ES5141" s="63"/>
      <c r="ET5141" s="63"/>
      <c r="EU5141" s="63"/>
      <c r="EV5141" s="63"/>
      <c r="EW5141" s="63"/>
      <c r="EX5141" s="63"/>
      <c r="EY5141" s="63"/>
      <c r="EZ5141" s="63"/>
      <c r="FA5141" s="63"/>
      <c r="FB5141" s="63"/>
      <c r="FC5141" s="63"/>
      <c r="FD5141" s="63"/>
      <c r="FE5141" s="63"/>
      <c r="FF5141" s="63"/>
      <c r="FG5141" s="63"/>
      <c r="FH5141" s="63"/>
      <c r="FI5141" s="63"/>
      <c r="FJ5141" s="63"/>
      <c r="FK5141" s="63"/>
      <c r="FL5141" s="63"/>
      <c r="FM5141" s="63"/>
      <c r="FN5141" s="63"/>
      <c r="FO5141" s="63"/>
      <c r="FP5141" s="63"/>
      <c r="FQ5141" s="63"/>
      <c r="FR5141" s="63"/>
      <c r="FS5141" s="63"/>
      <c r="FT5141" s="63"/>
      <c r="FU5141" s="63"/>
      <c r="FV5141" s="63"/>
      <c r="FW5141" s="63"/>
      <c r="FX5141" s="63"/>
      <c r="FY5141" s="63"/>
      <c r="FZ5141" s="63"/>
      <c r="GA5141" s="63"/>
      <c r="GB5141" s="63"/>
      <c r="GC5141" s="63"/>
      <c r="GD5141" s="63"/>
      <c r="GE5141" s="63"/>
      <c r="GF5141" s="63"/>
      <c r="GG5141" s="63"/>
      <c r="GH5141" s="63"/>
      <c r="GI5141" s="63"/>
      <c r="GJ5141" s="63"/>
      <c r="GK5141" s="63"/>
      <c r="GL5141" s="63"/>
      <c r="GM5141" s="63"/>
      <c r="GN5141" s="63"/>
      <c r="GO5141" s="63"/>
      <c r="GP5141" s="63"/>
      <c r="GQ5141" s="63"/>
      <c r="GR5141" s="63"/>
      <c r="GS5141" s="63"/>
      <c r="GT5141" s="63"/>
      <c r="GU5141" s="63"/>
      <c r="GV5141" s="63"/>
      <c r="GW5141" s="63"/>
      <c r="GX5141" s="63"/>
      <c r="GY5141" s="63"/>
      <c r="GZ5141" s="63"/>
      <c r="HA5141" s="63"/>
      <c r="HB5141" s="63"/>
      <c r="HC5141" s="63"/>
      <c r="HD5141" s="63"/>
      <c r="HE5141" s="63"/>
      <c r="HF5141" s="63"/>
    </row>
    <row r="5142" s="60" customFormat="1" ht="24.95" customHeight="1" spans="1:214">
      <c r="A5142" s="75">
        <v>3039.66666666667</v>
      </c>
      <c r="B5142" s="494" t="s">
        <v>5682</v>
      </c>
      <c r="C5142" s="494">
        <v>1</v>
      </c>
      <c r="D5142" s="495">
        <v>320</v>
      </c>
      <c r="E5142" s="495" t="s">
        <v>5127</v>
      </c>
      <c r="F5142" s="59"/>
      <c r="G5142" s="59"/>
      <c r="H5142" s="59"/>
      <c r="I5142" s="59"/>
      <c r="J5142" s="59"/>
      <c r="K5142" s="59"/>
      <c r="L5142" s="59"/>
      <c r="M5142" s="59"/>
      <c r="N5142" s="59"/>
      <c r="O5142" s="59"/>
      <c r="P5142" s="59"/>
      <c r="Q5142" s="59"/>
      <c r="R5142" s="59"/>
      <c r="S5142" s="59"/>
      <c r="T5142" s="59"/>
      <c r="U5142" s="59"/>
      <c r="V5142" s="59"/>
      <c r="W5142" s="59"/>
      <c r="X5142" s="59"/>
      <c r="Y5142" s="59"/>
      <c r="Z5142" s="59"/>
      <c r="AA5142" s="59"/>
      <c r="AB5142" s="59"/>
      <c r="AC5142" s="59"/>
      <c r="AD5142" s="59"/>
      <c r="AE5142" s="59"/>
      <c r="AF5142" s="59"/>
      <c r="AG5142" s="59"/>
      <c r="AH5142" s="59"/>
      <c r="AI5142" s="59"/>
      <c r="AJ5142" s="59"/>
      <c r="AK5142" s="59"/>
      <c r="AL5142" s="59"/>
      <c r="AM5142" s="59"/>
      <c r="AN5142" s="59"/>
      <c r="AO5142" s="59"/>
      <c r="AP5142" s="59"/>
      <c r="AQ5142" s="59"/>
      <c r="AR5142" s="59"/>
      <c r="AS5142" s="59"/>
      <c r="AT5142" s="59"/>
      <c r="AU5142" s="59"/>
      <c r="AV5142" s="59"/>
      <c r="AW5142" s="59"/>
      <c r="AX5142" s="59"/>
      <c r="AY5142" s="59"/>
      <c r="AZ5142" s="59"/>
      <c r="BA5142" s="59"/>
      <c r="BB5142" s="59"/>
      <c r="BC5142" s="59"/>
      <c r="BD5142" s="63"/>
      <c r="BE5142" s="63"/>
      <c r="BF5142" s="63"/>
      <c r="BG5142" s="63"/>
      <c r="BH5142" s="63"/>
      <c r="BI5142" s="63"/>
      <c r="BJ5142" s="63"/>
      <c r="BK5142" s="63"/>
      <c r="BL5142" s="63"/>
      <c r="BM5142" s="63"/>
      <c r="BN5142" s="63"/>
      <c r="BO5142" s="63"/>
      <c r="BP5142" s="63"/>
      <c r="BQ5142" s="63"/>
      <c r="BR5142" s="63"/>
      <c r="BS5142" s="63"/>
      <c r="BT5142" s="63"/>
      <c r="BU5142" s="63"/>
      <c r="BV5142" s="63"/>
      <c r="BW5142" s="63"/>
      <c r="BX5142" s="63"/>
      <c r="BY5142" s="63"/>
      <c r="BZ5142" s="63"/>
      <c r="CA5142" s="63"/>
      <c r="CB5142" s="63"/>
      <c r="CC5142" s="63"/>
      <c r="CD5142" s="63"/>
      <c r="CE5142" s="63"/>
      <c r="CF5142" s="63"/>
      <c r="CG5142" s="63"/>
      <c r="CH5142" s="63"/>
      <c r="CI5142" s="63"/>
      <c r="CJ5142" s="63"/>
      <c r="CK5142" s="63"/>
      <c r="CL5142" s="63"/>
      <c r="CM5142" s="63"/>
      <c r="CN5142" s="63"/>
      <c r="CO5142" s="63"/>
      <c r="CP5142" s="63"/>
      <c r="CQ5142" s="63"/>
      <c r="CR5142" s="63"/>
      <c r="CS5142" s="63"/>
      <c r="CT5142" s="63"/>
      <c r="CU5142" s="63"/>
      <c r="CV5142" s="63"/>
      <c r="CW5142" s="63"/>
      <c r="CX5142" s="63"/>
      <c r="CY5142" s="63"/>
      <c r="CZ5142" s="63"/>
      <c r="DA5142" s="63"/>
      <c r="DB5142" s="63"/>
      <c r="DC5142" s="63"/>
      <c r="DD5142" s="63"/>
      <c r="DE5142" s="63"/>
      <c r="DF5142" s="63"/>
      <c r="DG5142" s="63"/>
      <c r="DH5142" s="63"/>
      <c r="DI5142" s="63"/>
      <c r="DJ5142" s="63"/>
      <c r="DK5142" s="63"/>
      <c r="DL5142" s="63"/>
      <c r="DM5142" s="63"/>
      <c r="DN5142" s="63"/>
      <c r="DO5142" s="63"/>
      <c r="DP5142" s="63"/>
      <c r="DQ5142" s="63"/>
      <c r="DR5142" s="63"/>
      <c r="DS5142" s="63"/>
      <c r="DT5142" s="63"/>
      <c r="DU5142" s="63"/>
      <c r="DV5142" s="63"/>
      <c r="DW5142" s="63"/>
      <c r="DX5142" s="63"/>
      <c r="DY5142" s="63"/>
      <c r="DZ5142" s="63"/>
      <c r="EA5142" s="63"/>
      <c r="EB5142" s="63"/>
      <c r="EC5142" s="63"/>
      <c r="ED5142" s="63"/>
      <c r="EE5142" s="63"/>
      <c r="EF5142" s="63"/>
      <c r="EG5142" s="63"/>
      <c r="EH5142" s="63"/>
      <c r="EI5142" s="63"/>
      <c r="EJ5142" s="63"/>
      <c r="EK5142" s="63"/>
      <c r="EL5142" s="63"/>
      <c r="EM5142" s="63"/>
      <c r="EN5142" s="63"/>
      <c r="EO5142" s="63"/>
      <c r="EP5142" s="63"/>
      <c r="EQ5142" s="63"/>
      <c r="ER5142" s="63"/>
      <c r="ES5142" s="63"/>
      <c r="ET5142" s="63"/>
      <c r="EU5142" s="63"/>
      <c r="EV5142" s="63"/>
      <c r="EW5142" s="63"/>
      <c r="EX5142" s="63"/>
      <c r="EY5142" s="63"/>
      <c r="EZ5142" s="63"/>
      <c r="FA5142" s="63"/>
      <c r="FB5142" s="63"/>
      <c r="FC5142" s="63"/>
      <c r="FD5142" s="63"/>
      <c r="FE5142" s="63"/>
      <c r="FF5142" s="63"/>
      <c r="FG5142" s="63"/>
      <c r="FH5142" s="63"/>
      <c r="FI5142" s="63"/>
      <c r="FJ5142" s="63"/>
      <c r="FK5142" s="63"/>
      <c r="FL5142" s="63"/>
      <c r="FM5142" s="63"/>
      <c r="FN5142" s="63"/>
      <c r="FO5142" s="63"/>
      <c r="FP5142" s="63"/>
      <c r="FQ5142" s="63"/>
      <c r="FR5142" s="63"/>
      <c r="FS5142" s="63"/>
      <c r="FT5142" s="63"/>
      <c r="FU5142" s="63"/>
      <c r="FV5142" s="63"/>
      <c r="FW5142" s="63"/>
      <c r="FX5142" s="63"/>
      <c r="FY5142" s="63"/>
      <c r="FZ5142" s="63"/>
      <c r="GA5142" s="63"/>
      <c r="GB5142" s="63"/>
      <c r="GC5142" s="63"/>
      <c r="GD5142" s="63"/>
      <c r="GE5142" s="63"/>
      <c r="GF5142" s="63"/>
      <c r="GG5142" s="63"/>
      <c r="GH5142" s="63"/>
      <c r="GI5142" s="63"/>
      <c r="GJ5142" s="63"/>
      <c r="GK5142" s="63"/>
      <c r="GL5142" s="63"/>
      <c r="GM5142" s="63"/>
      <c r="GN5142" s="63"/>
      <c r="GO5142" s="63"/>
      <c r="GP5142" s="63"/>
      <c r="GQ5142" s="63"/>
      <c r="GR5142" s="63"/>
      <c r="GS5142" s="63"/>
      <c r="GT5142" s="63"/>
      <c r="GU5142" s="63"/>
      <c r="GV5142" s="63"/>
      <c r="GW5142" s="63"/>
      <c r="GX5142" s="63"/>
      <c r="GY5142" s="63"/>
      <c r="GZ5142" s="63"/>
      <c r="HA5142" s="63"/>
      <c r="HB5142" s="63"/>
      <c r="HC5142" s="63"/>
      <c r="HD5142" s="63"/>
      <c r="HE5142" s="63"/>
      <c r="HF5142" s="63"/>
    </row>
    <row r="5143" s="61" customFormat="1" ht="24.95" customHeight="1" spans="1:214">
      <c r="A5143" s="75">
        <v>3035.66666666667</v>
      </c>
      <c r="B5143" s="387" t="s">
        <v>5683</v>
      </c>
      <c r="C5143" s="388">
        <v>1</v>
      </c>
      <c r="D5143" s="389">
        <v>320</v>
      </c>
      <c r="E5143" s="389" t="s">
        <v>5547</v>
      </c>
      <c r="F5143" s="59"/>
      <c r="G5143" s="59"/>
      <c r="H5143" s="59"/>
      <c r="I5143" s="59"/>
      <c r="J5143" s="59"/>
      <c r="K5143" s="59"/>
      <c r="L5143" s="59"/>
      <c r="M5143" s="59"/>
      <c r="N5143" s="59"/>
      <c r="O5143" s="59"/>
      <c r="P5143" s="59"/>
      <c r="Q5143" s="59"/>
      <c r="R5143" s="59"/>
      <c r="S5143" s="59"/>
      <c r="T5143" s="59"/>
      <c r="U5143" s="59"/>
      <c r="V5143" s="59"/>
      <c r="W5143" s="59"/>
      <c r="X5143" s="59"/>
      <c r="Y5143" s="59"/>
      <c r="Z5143" s="59"/>
      <c r="AA5143" s="59"/>
      <c r="AB5143" s="59"/>
      <c r="AC5143" s="59"/>
      <c r="AD5143" s="59"/>
      <c r="AE5143" s="59"/>
      <c r="AF5143" s="59"/>
      <c r="AG5143" s="59"/>
      <c r="AH5143" s="59"/>
      <c r="AI5143" s="59"/>
      <c r="AJ5143" s="59"/>
      <c r="AK5143" s="59"/>
      <c r="AL5143" s="59"/>
      <c r="AM5143" s="59"/>
      <c r="AN5143" s="59"/>
      <c r="AO5143" s="59"/>
      <c r="AP5143" s="59"/>
      <c r="AQ5143" s="59"/>
      <c r="AR5143" s="59"/>
      <c r="AS5143" s="59"/>
      <c r="AT5143" s="59"/>
      <c r="AU5143" s="59"/>
      <c r="AV5143" s="59"/>
      <c r="AW5143" s="59"/>
      <c r="AX5143" s="59"/>
      <c r="AY5143" s="59"/>
      <c r="AZ5143" s="59"/>
      <c r="BA5143" s="59"/>
      <c r="BB5143" s="59"/>
      <c r="BC5143" s="59"/>
    </row>
    <row r="5144" s="61" customFormat="1" ht="24.95" customHeight="1" spans="1:214">
      <c r="A5144" s="75">
        <v>3031.66666666667</v>
      </c>
      <c r="B5144" s="446" t="s">
        <v>5684</v>
      </c>
      <c r="C5144" s="490">
        <v>1</v>
      </c>
      <c r="D5144" s="489">
        <v>320</v>
      </c>
      <c r="E5144" s="489" t="s">
        <v>5194</v>
      </c>
      <c r="F5144" s="65"/>
      <c r="G5144" s="65"/>
      <c r="H5144" s="65"/>
      <c r="I5144" s="65"/>
      <c r="J5144" s="65"/>
      <c r="K5144" s="65"/>
      <c r="L5144" s="65"/>
      <c r="M5144" s="65"/>
      <c r="N5144" s="65"/>
      <c r="O5144" s="65"/>
      <c r="P5144" s="65"/>
      <c r="Q5144" s="65"/>
      <c r="R5144" s="65"/>
      <c r="S5144" s="65"/>
      <c r="T5144" s="65"/>
      <c r="U5144" s="65"/>
      <c r="V5144" s="65"/>
      <c r="W5144" s="65"/>
      <c r="X5144" s="65"/>
      <c r="Y5144" s="65"/>
      <c r="Z5144" s="65"/>
      <c r="AA5144" s="65"/>
      <c r="AB5144" s="65"/>
      <c r="AC5144" s="65"/>
      <c r="AD5144" s="65"/>
      <c r="AE5144" s="65"/>
      <c r="AF5144" s="65"/>
      <c r="AG5144" s="65"/>
      <c r="AH5144" s="65"/>
      <c r="AI5144" s="65"/>
      <c r="AJ5144" s="65"/>
      <c r="AK5144" s="65"/>
      <c r="AL5144" s="65"/>
      <c r="AM5144" s="65"/>
      <c r="AN5144" s="65"/>
      <c r="AO5144" s="65"/>
      <c r="AP5144" s="65"/>
      <c r="AQ5144" s="65"/>
      <c r="AR5144" s="65"/>
      <c r="AS5144" s="65"/>
      <c r="AT5144" s="65"/>
      <c r="AU5144" s="65"/>
      <c r="AV5144" s="65"/>
      <c r="AW5144" s="65"/>
      <c r="AX5144" s="65"/>
      <c r="AY5144" s="65"/>
      <c r="AZ5144" s="65"/>
      <c r="BA5144" s="65"/>
      <c r="BB5144" s="65"/>
      <c r="BC5144" s="65"/>
    </row>
    <row r="5145" s="51" customFormat="1" ht="24" customHeight="1" spans="1:214">
      <c r="A5145" s="75">
        <v>3027.66666666667</v>
      </c>
      <c r="B5145" s="387" t="s">
        <v>5685</v>
      </c>
      <c r="C5145" s="388">
        <v>1</v>
      </c>
      <c r="D5145" s="527">
        <v>320</v>
      </c>
      <c r="E5145" s="528" t="s">
        <v>5201</v>
      </c>
      <c r="F5145" s="59"/>
      <c r="G5145" s="59"/>
      <c r="H5145" s="59"/>
      <c r="I5145" s="59"/>
      <c r="J5145" s="59"/>
      <c r="K5145" s="59"/>
      <c r="L5145" s="59"/>
      <c r="M5145" s="59"/>
      <c r="N5145" s="59"/>
      <c r="O5145" s="59"/>
      <c r="P5145" s="59"/>
      <c r="Q5145" s="59"/>
      <c r="R5145" s="59"/>
      <c r="S5145" s="59"/>
      <c r="T5145" s="59"/>
      <c r="U5145" s="59"/>
      <c r="V5145" s="59"/>
      <c r="W5145" s="59"/>
      <c r="X5145" s="59"/>
      <c r="Y5145" s="59"/>
      <c r="Z5145" s="59"/>
      <c r="AA5145" s="59"/>
      <c r="AB5145" s="59"/>
      <c r="AC5145" s="59"/>
      <c r="AD5145" s="59"/>
      <c r="AE5145" s="59"/>
      <c r="AF5145" s="59"/>
      <c r="AG5145" s="59"/>
      <c r="AH5145" s="59"/>
      <c r="AI5145" s="59"/>
      <c r="AJ5145" s="59"/>
      <c r="AK5145" s="59"/>
      <c r="AL5145" s="59"/>
      <c r="AM5145" s="59"/>
      <c r="AN5145" s="59"/>
      <c r="AO5145" s="59"/>
      <c r="AP5145" s="59"/>
      <c r="AQ5145" s="59"/>
      <c r="AR5145" s="59"/>
      <c r="AS5145" s="59"/>
      <c r="AT5145" s="59"/>
      <c r="AU5145" s="59"/>
      <c r="AV5145" s="59"/>
      <c r="AW5145" s="59"/>
      <c r="AX5145" s="59"/>
      <c r="AY5145" s="59"/>
      <c r="AZ5145" s="59"/>
      <c r="BA5145" s="59"/>
      <c r="BB5145" s="59"/>
      <c r="BC5145" s="59"/>
    </row>
    <row r="5146" s="51" customFormat="1" ht="24" customHeight="1" spans="1:214">
      <c r="A5146" s="75">
        <v>3023.66666666667</v>
      </c>
      <c r="B5146" s="387" t="s">
        <v>5686</v>
      </c>
      <c r="C5146" s="388">
        <v>1</v>
      </c>
      <c r="D5146" s="527">
        <v>320</v>
      </c>
      <c r="E5146" s="528" t="s">
        <v>5242</v>
      </c>
      <c r="F5146" s="501"/>
      <c r="G5146" s="501"/>
      <c r="H5146" s="501"/>
      <c r="I5146" s="501"/>
      <c r="J5146" s="501"/>
      <c r="K5146" s="501"/>
      <c r="L5146" s="501"/>
      <c r="M5146" s="501"/>
      <c r="N5146" s="501"/>
      <c r="O5146" s="501"/>
      <c r="P5146" s="501"/>
      <c r="Q5146" s="501"/>
      <c r="R5146" s="501"/>
      <c r="S5146" s="501"/>
      <c r="T5146" s="501"/>
      <c r="U5146" s="501"/>
      <c r="V5146" s="501"/>
      <c r="W5146" s="501"/>
      <c r="X5146" s="501"/>
      <c r="Y5146" s="501"/>
      <c r="Z5146" s="501"/>
      <c r="AA5146" s="501"/>
      <c r="AB5146" s="501"/>
      <c r="AC5146" s="501"/>
      <c r="AD5146" s="501"/>
      <c r="AE5146" s="501"/>
      <c r="AF5146" s="501"/>
      <c r="AG5146" s="501"/>
      <c r="AH5146" s="501"/>
      <c r="AI5146" s="501"/>
      <c r="AJ5146" s="501"/>
      <c r="AK5146" s="501"/>
      <c r="AL5146" s="501"/>
      <c r="AM5146" s="501"/>
      <c r="AN5146" s="501"/>
      <c r="AO5146" s="501"/>
      <c r="AP5146" s="501"/>
      <c r="AQ5146" s="501"/>
      <c r="AR5146" s="501"/>
      <c r="AS5146" s="501"/>
      <c r="AT5146" s="501"/>
      <c r="AU5146" s="501"/>
      <c r="AV5146" s="501"/>
      <c r="AW5146" s="501"/>
      <c r="AX5146" s="501"/>
      <c r="AY5146" s="501"/>
      <c r="AZ5146" s="501"/>
      <c r="BA5146" s="501"/>
      <c r="BB5146" s="501"/>
      <c r="BC5146" s="501"/>
    </row>
    <row r="5147" s="51" customFormat="1" ht="24" customHeight="1" spans="1:214">
      <c r="A5147" s="75">
        <v>3019.66666666667</v>
      </c>
      <c r="B5147" s="163" t="s">
        <v>5687</v>
      </c>
      <c r="C5147" s="490">
        <v>1</v>
      </c>
      <c r="D5147" s="529">
        <v>320</v>
      </c>
      <c r="E5147" s="530" t="s">
        <v>5265</v>
      </c>
      <c r="F5147" s="59"/>
      <c r="G5147" s="59"/>
      <c r="H5147" s="59"/>
      <c r="I5147" s="59"/>
      <c r="J5147" s="59"/>
      <c r="K5147" s="59"/>
      <c r="L5147" s="59"/>
      <c r="M5147" s="59"/>
      <c r="N5147" s="59"/>
      <c r="O5147" s="59"/>
      <c r="P5147" s="59"/>
      <c r="Q5147" s="59"/>
      <c r="R5147" s="59"/>
      <c r="S5147" s="59"/>
      <c r="T5147" s="59"/>
      <c r="U5147" s="59"/>
      <c r="V5147" s="59"/>
      <c r="W5147" s="59"/>
      <c r="X5147" s="59"/>
      <c r="Y5147" s="59"/>
      <c r="Z5147" s="59"/>
      <c r="AA5147" s="59"/>
      <c r="AB5147" s="59"/>
      <c r="AC5147" s="59"/>
      <c r="AD5147" s="59"/>
      <c r="AE5147" s="59"/>
      <c r="AF5147" s="59"/>
      <c r="AG5147" s="59"/>
      <c r="AH5147" s="59"/>
      <c r="AI5147" s="59"/>
      <c r="AJ5147" s="59"/>
      <c r="AK5147" s="59"/>
      <c r="AL5147" s="59"/>
      <c r="AM5147" s="59"/>
      <c r="AN5147" s="59"/>
      <c r="AO5147" s="59"/>
      <c r="AP5147" s="59"/>
      <c r="AQ5147" s="59"/>
      <c r="AR5147" s="59"/>
      <c r="AS5147" s="59"/>
      <c r="AT5147" s="59"/>
      <c r="AU5147" s="59"/>
      <c r="AV5147" s="59"/>
      <c r="AW5147" s="59"/>
      <c r="AX5147" s="59"/>
      <c r="AY5147" s="59"/>
      <c r="AZ5147" s="59"/>
      <c r="BA5147" s="59"/>
      <c r="BB5147" s="59"/>
      <c r="BC5147" s="59"/>
    </row>
    <row r="5148" s="51" customFormat="1" ht="24" customHeight="1" spans="1:214">
      <c r="A5148" s="75">
        <v>3015.66666666667</v>
      </c>
      <c r="B5148" s="387" t="s">
        <v>5688</v>
      </c>
      <c r="C5148" s="388">
        <v>1</v>
      </c>
      <c r="D5148" s="527">
        <v>320</v>
      </c>
      <c r="E5148" s="528" t="s">
        <v>5552</v>
      </c>
      <c r="F5148" s="59"/>
      <c r="G5148" s="59"/>
      <c r="H5148" s="59"/>
      <c r="I5148" s="59"/>
      <c r="J5148" s="59"/>
      <c r="K5148" s="59"/>
      <c r="L5148" s="59"/>
      <c r="M5148" s="59"/>
      <c r="N5148" s="59"/>
      <c r="O5148" s="59"/>
      <c r="P5148" s="59"/>
      <c r="Q5148" s="59"/>
      <c r="R5148" s="59"/>
      <c r="S5148" s="59"/>
      <c r="T5148" s="59"/>
      <c r="U5148" s="59"/>
      <c r="V5148" s="59"/>
      <c r="W5148" s="59"/>
      <c r="X5148" s="59"/>
      <c r="Y5148" s="59"/>
      <c r="Z5148" s="59"/>
      <c r="AA5148" s="59"/>
      <c r="AB5148" s="59"/>
      <c r="AC5148" s="59"/>
      <c r="AD5148" s="59"/>
      <c r="AE5148" s="59"/>
      <c r="AF5148" s="59"/>
      <c r="AG5148" s="59"/>
      <c r="AH5148" s="59"/>
      <c r="AI5148" s="59"/>
      <c r="AJ5148" s="59"/>
      <c r="AK5148" s="59"/>
      <c r="AL5148" s="59"/>
      <c r="AM5148" s="59"/>
      <c r="AN5148" s="59"/>
      <c r="AO5148" s="59"/>
      <c r="AP5148" s="59"/>
      <c r="AQ5148" s="59"/>
      <c r="AR5148" s="59"/>
      <c r="AS5148" s="59"/>
      <c r="AT5148" s="59"/>
      <c r="AU5148" s="59"/>
      <c r="AV5148" s="59"/>
      <c r="AW5148" s="59"/>
      <c r="AX5148" s="59"/>
      <c r="AY5148" s="59"/>
      <c r="AZ5148" s="59"/>
      <c r="BA5148" s="59"/>
      <c r="BB5148" s="59"/>
      <c r="BC5148" s="59"/>
    </row>
    <row r="5149" ht="24" customHeight="1" spans="1:214">
      <c r="A5149" s="75">
        <v>3011.66666666667</v>
      </c>
      <c r="B5149" s="387" t="s">
        <v>5689</v>
      </c>
      <c r="C5149" s="388">
        <v>1</v>
      </c>
      <c r="D5149" s="527">
        <v>320</v>
      </c>
      <c r="E5149" s="528" t="s">
        <v>5127</v>
      </c>
      <c r="BD5149" s="63"/>
      <c r="BE5149" s="63"/>
      <c r="BF5149" s="63"/>
      <c r="BG5149" s="63"/>
      <c r="BH5149" s="63"/>
      <c r="BI5149" s="63"/>
      <c r="BJ5149" s="63"/>
      <c r="BK5149" s="63"/>
      <c r="BL5149" s="63"/>
      <c r="BM5149" s="63"/>
      <c r="BN5149" s="63"/>
      <c r="BO5149" s="63"/>
      <c r="BP5149" s="63"/>
      <c r="BQ5149" s="63"/>
      <c r="BR5149" s="63"/>
      <c r="BS5149" s="63"/>
      <c r="BT5149" s="63"/>
      <c r="BU5149" s="63"/>
      <c r="BV5149" s="63"/>
      <c r="BW5149" s="63"/>
      <c r="BX5149" s="63"/>
      <c r="BY5149" s="63"/>
      <c r="BZ5149" s="63"/>
      <c r="CA5149" s="63"/>
      <c r="CB5149" s="63"/>
      <c r="CC5149" s="63"/>
      <c r="CD5149" s="63"/>
      <c r="CE5149" s="63"/>
      <c r="CF5149" s="63"/>
      <c r="CG5149" s="63"/>
      <c r="CH5149" s="63"/>
      <c r="CI5149" s="63"/>
      <c r="CJ5149" s="63"/>
      <c r="CK5149" s="63"/>
      <c r="CL5149" s="63"/>
      <c r="CM5149" s="63"/>
      <c r="CN5149" s="63"/>
      <c r="CO5149" s="63"/>
      <c r="CP5149" s="63"/>
      <c r="CQ5149" s="63"/>
      <c r="CR5149" s="63"/>
      <c r="CS5149" s="63"/>
      <c r="CT5149" s="63"/>
      <c r="CU5149" s="63"/>
      <c r="CV5149" s="63"/>
      <c r="CW5149" s="63"/>
      <c r="CX5149" s="63"/>
      <c r="CY5149" s="63"/>
      <c r="CZ5149" s="63"/>
      <c r="DA5149" s="63"/>
      <c r="DB5149" s="63"/>
      <c r="DC5149" s="63"/>
      <c r="DD5149" s="63"/>
      <c r="DE5149" s="63"/>
      <c r="DF5149" s="63"/>
      <c r="DG5149" s="63"/>
      <c r="DH5149" s="63"/>
      <c r="DI5149" s="63"/>
      <c r="DJ5149" s="63"/>
      <c r="DK5149" s="63"/>
      <c r="DL5149" s="63"/>
      <c r="DM5149" s="63"/>
      <c r="DN5149" s="63"/>
      <c r="DO5149" s="63"/>
      <c r="DP5149" s="63"/>
      <c r="DQ5149" s="63"/>
      <c r="DR5149" s="63"/>
      <c r="DS5149" s="63"/>
      <c r="DT5149" s="63"/>
      <c r="DU5149" s="63"/>
      <c r="DV5149" s="63"/>
      <c r="DW5149" s="63"/>
      <c r="DX5149" s="63"/>
      <c r="DY5149" s="63"/>
      <c r="DZ5149" s="63"/>
      <c r="EA5149" s="63"/>
      <c r="EB5149" s="63"/>
      <c r="EC5149" s="63"/>
      <c r="ED5149" s="63"/>
      <c r="EE5149" s="63"/>
      <c r="EF5149" s="63"/>
      <c r="EG5149" s="63"/>
      <c r="EH5149" s="63"/>
      <c r="EI5149" s="63"/>
      <c r="EJ5149" s="63"/>
      <c r="EK5149" s="63"/>
      <c r="EL5149" s="63"/>
      <c r="EM5149" s="63"/>
      <c r="EN5149" s="63"/>
      <c r="EO5149" s="63"/>
      <c r="EP5149" s="63"/>
      <c r="EQ5149" s="63"/>
      <c r="ER5149" s="63"/>
      <c r="ES5149" s="63"/>
      <c r="ET5149" s="63"/>
      <c r="EU5149" s="63"/>
      <c r="EV5149" s="63"/>
      <c r="EW5149" s="63"/>
      <c r="EX5149" s="63"/>
      <c r="EY5149" s="63"/>
      <c r="EZ5149" s="63"/>
      <c r="FA5149" s="63"/>
      <c r="FB5149" s="63"/>
      <c r="FC5149" s="63"/>
      <c r="FD5149" s="63"/>
      <c r="FE5149" s="63"/>
      <c r="FF5149" s="63"/>
      <c r="FG5149" s="63"/>
      <c r="FH5149" s="63"/>
      <c r="FI5149" s="63"/>
      <c r="FJ5149" s="63"/>
      <c r="FK5149" s="63"/>
      <c r="FL5149" s="63"/>
      <c r="FM5149" s="63"/>
      <c r="FN5149" s="63"/>
      <c r="FO5149" s="63"/>
      <c r="FP5149" s="63"/>
      <c r="FQ5149" s="63"/>
      <c r="FR5149" s="63"/>
      <c r="FS5149" s="63"/>
      <c r="FT5149" s="63"/>
      <c r="FU5149" s="63"/>
      <c r="FV5149" s="63"/>
      <c r="FW5149" s="63"/>
      <c r="FX5149" s="63"/>
      <c r="FY5149" s="63"/>
      <c r="FZ5149" s="63"/>
      <c r="GA5149" s="63"/>
      <c r="GB5149" s="63"/>
      <c r="GC5149" s="63"/>
      <c r="GD5149" s="63"/>
      <c r="GE5149" s="63"/>
      <c r="GF5149" s="63"/>
      <c r="GG5149" s="63"/>
      <c r="GH5149" s="63"/>
      <c r="GI5149" s="63"/>
      <c r="GJ5149" s="63"/>
      <c r="GK5149" s="63"/>
      <c r="GL5149" s="63"/>
      <c r="GM5149" s="63"/>
      <c r="GN5149" s="63"/>
      <c r="GO5149" s="63"/>
      <c r="GP5149" s="63"/>
      <c r="GQ5149" s="63"/>
      <c r="GR5149" s="63"/>
      <c r="GS5149" s="63"/>
      <c r="GT5149" s="63"/>
      <c r="GU5149" s="63"/>
      <c r="GV5149" s="63"/>
      <c r="GW5149" s="63"/>
      <c r="GX5149" s="63"/>
      <c r="GY5149" s="63"/>
      <c r="GZ5149" s="63"/>
      <c r="HA5149" s="63"/>
      <c r="HB5149" s="63"/>
      <c r="HC5149" s="63"/>
      <c r="HD5149" s="63"/>
      <c r="HE5149" s="63"/>
      <c r="HF5149" s="63"/>
    </row>
    <row r="5150" s="60" customFormat="1" ht="24" customHeight="1" spans="1:214">
      <c r="A5150" s="75">
        <v>3007.66666666667</v>
      </c>
      <c r="B5150" s="531" t="s">
        <v>5690</v>
      </c>
      <c r="C5150" s="532">
        <v>1</v>
      </c>
      <c r="D5150" s="533">
        <v>320</v>
      </c>
      <c r="E5150" s="534" t="s">
        <v>5691</v>
      </c>
      <c r="F5150" s="59"/>
      <c r="G5150" s="59"/>
      <c r="H5150" s="59"/>
      <c r="I5150" s="59"/>
      <c r="J5150" s="59"/>
      <c r="K5150" s="59"/>
      <c r="L5150" s="59"/>
      <c r="M5150" s="59"/>
      <c r="N5150" s="59"/>
      <c r="O5150" s="59"/>
      <c r="P5150" s="59"/>
      <c r="Q5150" s="59"/>
      <c r="R5150" s="59"/>
      <c r="S5150" s="59"/>
      <c r="T5150" s="59"/>
      <c r="U5150" s="59"/>
      <c r="V5150" s="59"/>
      <c r="W5150" s="59"/>
      <c r="X5150" s="59"/>
      <c r="Y5150" s="59"/>
      <c r="Z5150" s="59"/>
      <c r="AA5150" s="59"/>
      <c r="AB5150" s="59"/>
      <c r="AC5150" s="59"/>
      <c r="AD5150" s="59"/>
      <c r="AE5150" s="59"/>
      <c r="AF5150" s="59"/>
      <c r="AG5150" s="59"/>
      <c r="AH5150" s="59"/>
      <c r="AI5150" s="59"/>
      <c r="AJ5150" s="59"/>
      <c r="AK5150" s="59"/>
      <c r="AL5150" s="59"/>
      <c r="AM5150" s="59"/>
      <c r="AN5150" s="59"/>
      <c r="AO5150" s="59"/>
      <c r="AP5150" s="59"/>
      <c r="AQ5150" s="59"/>
      <c r="AR5150" s="59"/>
      <c r="AS5150" s="59"/>
      <c r="AT5150" s="59"/>
      <c r="AU5150" s="59"/>
      <c r="AV5150" s="59"/>
      <c r="AW5150" s="59"/>
      <c r="AX5150" s="59"/>
      <c r="AY5150" s="59"/>
      <c r="AZ5150" s="59"/>
      <c r="BA5150" s="59"/>
      <c r="BB5150" s="59"/>
      <c r="BC5150" s="59"/>
      <c r="BD5150" s="63"/>
      <c r="BE5150" s="63"/>
      <c r="BF5150" s="63"/>
      <c r="BG5150" s="63"/>
      <c r="BH5150" s="63"/>
      <c r="BI5150" s="63"/>
      <c r="BJ5150" s="63"/>
      <c r="BK5150" s="63"/>
      <c r="BL5150" s="63"/>
      <c r="BM5150" s="63"/>
      <c r="BN5150" s="63"/>
      <c r="BO5150" s="63"/>
      <c r="BP5150" s="63"/>
      <c r="BQ5150" s="63"/>
      <c r="BR5150" s="63"/>
      <c r="BS5150" s="63"/>
      <c r="BT5150" s="63"/>
      <c r="BU5150" s="63"/>
      <c r="BV5150" s="63"/>
      <c r="BW5150" s="63"/>
      <c r="BX5150" s="63"/>
      <c r="BY5150" s="63"/>
      <c r="BZ5150" s="63"/>
      <c r="CA5150" s="63"/>
      <c r="CB5150" s="63"/>
      <c r="CC5150" s="63"/>
      <c r="CD5150" s="63"/>
      <c r="CE5150" s="63"/>
      <c r="CF5150" s="63"/>
      <c r="CG5150" s="63"/>
      <c r="CH5150" s="63"/>
      <c r="CI5150" s="63"/>
      <c r="CJ5150" s="63"/>
      <c r="CK5150" s="63"/>
      <c r="CL5150" s="63"/>
      <c r="CM5150" s="63"/>
      <c r="CN5150" s="63"/>
      <c r="CO5150" s="63"/>
      <c r="CP5150" s="63"/>
      <c r="CQ5150" s="63"/>
      <c r="CR5150" s="63"/>
      <c r="CS5150" s="63"/>
      <c r="CT5150" s="63"/>
      <c r="CU5150" s="63"/>
      <c r="CV5150" s="63"/>
      <c r="CW5150" s="63"/>
      <c r="CX5150" s="63"/>
      <c r="CY5150" s="63"/>
      <c r="CZ5150" s="63"/>
      <c r="DA5150" s="63"/>
      <c r="DB5150" s="63"/>
      <c r="DC5150" s="63"/>
      <c r="DD5150" s="63"/>
      <c r="DE5150" s="63"/>
      <c r="DF5150" s="63"/>
      <c r="DG5150" s="63"/>
      <c r="DH5150" s="63"/>
      <c r="DI5150" s="63"/>
      <c r="DJ5150" s="63"/>
      <c r="DK5150" s="63"/>
      <c r="DL5150" s="63"/>
      <c r="DM5150" s="63"/>
      <c r="DN5150" s="63"/>
      <c r="DO5150" s="63"/>
      <c r="DP5150" s="63"/>
      <c r="DQ5150" s="63"/>
      <c r="DR5150" s="63"/>
      <c r="DS5150" s="63"/>
      <c r="DT5150" s="63"/>
      <c r="DU5150" s="63"/>
      <c r="DV5150" s="63"/>
      <c r="DW5150" s="63"/>
      <c r="DX5150" s="63"/>
      <c r="DY5150" s="63"/>
      <c r="DZ5150" s="63"/>
      <c r="EA5150" s="63"/>
      <c r="EB5150" s="63"/>
      <c r="EC5150" s="63"/>
      <c r="ED5150" s="63"/>
      <c r="EE5150" s="63"/>
      <c r="EF5150" s="63"/>
      <c r="EG5150" s="63"/>
      <c r="EH5150" s="63"/>
      <c r="EI5150" s="63"/>
      <c r="EJ5150" s="63"/>
      <c r="EK5150" s="63"/>
      <c r="EL5150" s="63"/>
      <c r="EM5150" s="63"/>
      <c r="EN5150" s="63"/>
      <c r="EO5150" s="63"/>
      <c r="EP5150" s="63"/>
      <c r="EQ5150" s="63"/>
      <c r="ER5150" s="63"/>
      <c r="ES5150" s="63"/>
      <c r="ET5150" s="63"/>
      <c r="EU5150" s="63"/>
      <c r="EV5150" s="63"/>
      <c r="EW5150" s="63"/>
      <c r="EX5150" s="63"/>
      <c r="EY5150" s="63"/>
      <c r="EZ5150" s="63"/>
      <c r="FA5150" s="63"/>
      <c r="FB5150" s="63"/>
      <c r="FC5150" s="63"/>
      <c r="FD5150" s="63"/>
      <c r="FE5150" s="63"/>
      <c r="FF5150" s="63"/>
      <c r="FG5150" s="63"/>
      <c r="FH5150" s="63"/>
      <c r="FI5150" s="63"/>
      <c r="FJ5150" s="63"/>
      <c r="FK5150" s="63"/>
      <c r="FL5150" s="63"/>
      <c r="FM5150" s="63"/>
      <c r="FN5150" s="63"/>
      <c r="FO5150" s="63"/>
      <c r="FP5150" s="63"/>
      <c r="FQ5150" s="63"/>
      <c r="FR5150" s="63"/>
      <c r="FS5150" s="63"/>
      <c r="FT5150" s="63"/>
      <c r="FU5150" s="63"/>
      <c r="FV5150" s="63"/>
      <c r="FW5150" s="63"/>
      <c r="FX5150" s="63"/>
      <c r="FY5150" s="63"/>
      <c r="FZ5150" s="63"/>
      <c r="GA5150" s="63"/>
      <c r="GB5150" s="63"/>
      <c r="GC5150" s="63"/>
      <c r="GD5150" s="63"/>
      <c r="GE5150" s="63"/>
      <c r="GF5150" s="63"/>
      <c r="GG5150" s="63"/>
      <c r="GH5150" s="63"/>
      <c r="GI5150" s="63"/>
      <c r="GJ5150" s="63"/>
      <c r="GK5150" s="63"/>
      <c r="GL5150" s="63"/>
      <c r="GM5150" s="63"/>
      <c r="GN5150" s="63"/>
      <c r="GO5150" s="63"/>
      <c r="GP5150" s="63"/>
      <c r="GQ5150" s="63"/>
      <c r="GR5150" s="63"/>
      <c r="GS5150" s="63"/>
      <c r="GT5150" s="63"/>
      <c r="GU5150" s="63"/>
      <c r="GV5150" s="63"/>
      <c r="GW5150" s="63"/>
      <c r="GX5150" s="63"/>
      <c r="GY5150" s="63"/>
      <c r="GZ5150" s="63"/>
      <c r="HA5150" s="63"/>
      <c r="HB5150" s="63"/>
      <c r="HC5150" s="63"/>
      <c r="HD5150" s="63"/>
      <c r="HE5150" s="63"/>
      <c r="HF5150" s="63"/>
    </row>
    <row r="5151" s="62" customFormat="1" ht="24" customHeight="1" spans="1:214">
      <c r="A5151" s="75">
        <v>3003.66666666667</v>
      </c>
      <c r="B5151" s="163" t="s">
        <v>5692</v>
      </c>
      <c r="C5151" s="387">
        <v>1</v>
      </c>
      <c r="D5151" s="389">
        <v>320</v>
      </c>
      <c r="E5151" s="389" t="s">
        <v>5258</v>
      </c>
      <c r="F5151" s="446"/>
      <c r="G5151" s="446"/>
      <c r="H5151" s="446"/>
      <c r="I5151" s="446"/>
      <c r="J5151" s="446"/>
      <c r="K5151" s="446"/>
      <c r="L5151" s="446"/>
      <c r="M5151" s="446"/>
      <c r="N5151" s="446"/>
      <c r="O5151" s="446"/>
      <c r="P5151" s="446"/>
      <c r="Q5151" s="446"/>
      <c r="R5151" s="446"/>
      <c r="S5151" s="446"/>
      <c r="T5151" s="446"/>
      <c r="U5151" s="446"/>
      <c r="V5151" s="446"/>
      <c r="W5151" s="446"/>
      <c r="X5151" s="446"/>
      <c r="Y5151" s="446"/>
      <c r="Z5151" s="446"/>
      <c r="AA5151" s="446"/>
      <c r="AB5151" s="446"/>
      <c r="AC5151" s="446"/>
      <c r="AD5151" s="446"/>
      <c r="AE5151" s="446"/>
      <c r="AF5151" s="446"/>
      <c r="AG5151" s="446"/>
      <c r="AH5151" s="446"/>
      <c r="AI5151" s="446"/>
      <c r="AJ5151" s="446"/>
      <c r="AK5151" s="446"/>
      <c r="AL5151" s="446"/>
      <c r="AM5151" s="446"/>
      <c r="AN5151" s="446"/>
      <c r="AO5151" s="446"/>
      <c r="AP5151" s="446"/>
      <c r="AQ5151" s="446"/>
      <c r="AR5151" s="446"/>
      <c r="AS5151" s="446"/>
      <c r="AT5151" s="446"/>
      <c r="AU5151" s="446"/>
      <c r="AV5151" s="446"/>
      <c r="AW5151" s="446"/>
      <c r="AX5151" s="446"/>
      <c r="AY5151" s="446"/>
      <c r="AZ5151" s="446"/>
      <c r="BA5151" s="446"/>
      <c r="BB5151" s="446"/>
      <c r="BC5151" s="446"/>
    </row>
    <row r="5152" s="60" customFormat="1" ht="24" customHeight="1" spans="1:214">
      <c r="A5152" s="75">
        <v>2999.66666666667</v>
      </c>
      <c r="B5152" s="387" t="s">
        <v>396</v>
      </c>
      <c r="C5152" s="388">
        <v>1</v>
      </c>
      <c r="D5152" s="527">
        <v>320</v>
      </c>
      <c r="E5152" s="528" t="s">
        <v>5199</v>
      </c>
      <c r="F5152" s="65"/>
      <c r="G5152" s="65"/>
      <c r="H5152" s="65"/>
      <c r="I5152" s="65"/>
      <c r="J5152" s="65"/>
      <c r="K5152" s="65"/>
      <c r="L5152" s="65"/>
      <c r="M5152" s="65"/>
      <c r="N5152" s="65"/>
      <c r="O5152" s="65"/>
      <c r="P5152" s="65"/>
      <c r="Q5152" s="65"/>
      <c r="R5152" s="65"/>
      <c r="S5152" s="65"/>
      <c r="T5152" s="65"/>
      <c r="U5152" s="65"/>
      <c r="V5152" s="65"/>
      <c r="W5152" s="65"/>
      <c r="X5152" s="65"/>
      <c r="Y5152" s="65"/>
      <c r="Z5152" s="65"/>
      <c r="AA5152" s="65"/>
      <c r="AB5152" s="65"/>
      <c r="AC5152" s="65"/>
      <c r="AD5152" s="65"/>
      <c r="AE5152" s="65"/>
      <c r="AF5152" s="65"/>
      <c r="AG5152" s="65"/>
      <c r="AH5152" s="65"/>
      <c r="AI5152" s="65"/>
      <c r="AJ5152" s="65"/>
      <c r="AK5152" s="65"/>
      <c r="AL5152" s="65"/>
      <c r="AM5152" s="65"/>
      <c r="AN5152" s="65"/>
      <c r="AO5152" s="65"/>
      <c r="AP5152" s="65"/>
      <c r="AQ5152" s="65"/>
      <c r="AR5152" s="65"/>
      <c r="AS5152" s="65"/>
      <c r="AT5152" s="65"/>
      <c r="AU5152" s="65"/>
      <c r="AV5152" s="65"/>
      <c r="AW5152" s="65"/>
      <c r="AX5152" s="65"/>
      <c r="AY5152" s="65"/>
      <c r="AZ5152" s="65"/>
      <c r="BA5152" s="65"/>
      <c r="BB5152" s="65"/>
      <c r="BC5152" s="65"/>
    </row>
    <row r="5153" s="60" customFormat="1" ht="24" customHeight="1" spans="1:214">
      <c r="A5153" s="75">
        <v>2995.66666666667</v>
      </c>
      <c r="B5153" s="387" t="s">
        <v>5693</v>
      </c>
      <c r="C5153" s="388">
        <v>1</v>
      </c>
      <c r="D5153" s="527">
        <v>320</v>
      </c>
      <c r="E5153" s="528" t="s">
        <v>5271</v>
      </c>
      <c r="F5153" s="65"/>
      <c r="G5153" s="65"/>
      <c r="H5153" s="65"/>
      <c r="I5153" s="65"/>
      <c r="J5153" s="65"/>
      <c r="K5153" s="65"/>
      <c r="L5153" s="65"/>
      <c r="M5153" s="65"/>
      <c r="N5153" s="65"/>
      <c r="O5153" s="65"/>
      <c r="P5153" s="65"/>
      <c r="Q5153" s="65"/>
      <c r="R5153" s="65"/>
      <c r="S5153" s="65"/>
      <c r="T5153" s="65"/>
      <c r="U5153" s="65"/>
      <c r="V5153" s="65"/>
      <c r="W5153" s="65"/>
      <c r="X5153" s="65"/>
      <c r="Y5153" s="65"/>
      <c r="Z5153" s="65"/>
      <c r="AA5153" s="65"/>
      <c r="AB5153" s="65"/>
      <c r="AC5153" s="65"/>
      <c r="AD5153" s="65"/>
      <c r="AE5153" s="65"/>
      <c r="AF5153" s="65"/>
      <c r="AG5153" s="65"/>
      <c r="AH5153" s="65"/>
      <c r="AI5153" s="65"/>
      <c r="AJ5153" s="65"/>
      <c r="AK5153" s="65"/>
      <c r="AL5153" s="65"/>
      <c r="AM5153" s="65"/>
      <c r="AN5153" s="65"/>
      <c r="AO5153" s="65"/>
      <c r="AP5153" s="65"/>
      <c r="AQ5153" s="65"/>
      <c r="AR5153" s="65"/>
      <c r="AS5153" s="65"/>
      <c r="AT5153" s="65"/>
      <c r="AU5153" s="65"/>
      <c r="AV5153" s="65"/>
      <c r="AW5153" s="65"/>
      <c r="AX5153" s="65"/>
      <c r="AY5153" s="65"/>
      <c r="AZ5153" s="65"/>
      <c r="BA5153" s="65"/>
      <c r="BB5153" s="65"/>
      <c r="BC5153" s="65"/>
      <c r="BD5153" s="63"/>
      <c r="BE5153" s="63"/>
      <c r="BF5153" s="63"/>
      <c r="BG5153" s="63"/>
      <c r="BH5153" s="63"/>
      <c r="BI5153" s="63"/>
      <c r="BJ5153" s="63"/>
      <c r="BK5153" s="63"/>
      <c r="BL5153" s="63"/>
      <c r="BM5153" s="63"/>
      <c r="BN5153" s="63"/>
      <c r="BO5153" s="63"/>
      <c r="BP5153" s="63"/>
      <c r="BQ5153" s="63"/>
      <c r="BR5153" s="63"/>
      <c r="BS5153" s="63"/>
      <c r="BT5153" s="63"/>
      <c r="BU5153" s="63"/>
      <c r="BV5153" s="63"/>
      <c r="BW5153" s="63"/>
      <c r="BX5153" s="63"/>
      <c r="BY5153" s="63"/>
      <c r="BZ5153" s="63"/>
      <c r="CA5153" s="63"/>
      <c r="CB5153" s="63"/>
      <c r="CC5153" s="63"/>
      <c r="CD5153" s="63"/>
      <c r="CE5153" s="63"/>
      <c r="CF5153" s="63"/>
      <c r="CG5153" s="63"/>
      <c r="CH5153" s="63"/>
      <c r="CI5153" s="63"/>
      <c r="CJ5153" s="63"/>
      <c r="CK5153" s="63"/>
      <c r="CL5153" s="63"/>
      <c r="CM5153" s="63"/>
      <c r="CN5153" s="63"/>
      <c r="CO5153" s="63"/>
      <c r="CP5153" s="63"/>
      <c r="CQ5153" s="63"/>
      <c r="CR5153" s="63"/>
      <c r="CS5153" s="63"/>
      <c r="CT5153" s="63"/>
      <c r="CU5153" s="63"/>
      <c r="CV5153" s="63"/>
      <c r="CW5153" s="63"/>
      <c r="CX5153" s="63"/>
      <c r="CY5153" s="63"/>
      <c r="CZ5153" s="63"/>
      <c r="DA5153" s="63"/>
      <c r="DB5153" s="63"/>
      <c r="DC5153" s="63"/>
      <c r="DD5153" s="63"/>
      <c r="DE5153" s="63"/>
      <c r="DF5153" s="63"/>
      <c r="DG5153" s="63"/>
      <c r="DH5153" s="63"/>
      <c r="DI5153" s="63"/>
      <c r="DJ5153" s="63"/>
      <c r="DK5153" s="63"/>
      <c r="DL5153" s="63"/>
      <c r="DM5153" s="63"/>
      <c r="DN5153" s="63"/>
      <c r="DO5153" s="63"/>
      <c r="DP5153" s="63"/>
      <c r="DQ5153" s="63"/>
      <c r="DR5153" s="63"/>
      <c r="DS5153" s="63"/>
      <c r="DT5153" s="63"/>
      <c r="DU5153" s="63"/>
      <c r="DV5153" s="63"/>
      <c r="DW5153" s="63"/>
      <c r="DX5153" s="63"/>
      <c r="DY5153" s="63"/>
      <c r="DZ5153" s="63"/>
      <c r="EA5153" s="63"/>
      <c r="EB5153" s="63"/>
      <c r="EC5153" s="63"/>
      <c r="ED5153" s="63"/>
      <c r="EE5153" s="63"/>
      <c r="EF5153" s="63"/>
      <c r="EG5153" s="63"/>
      <c r="EH5153" s="63"/>
      <c r="EI5153" s="63"/>
      <c r="EJ5153" s="63"/>
      <c r="EK5153" s="63"/>
      <c r="EL5153" s="63"/>
      <c r="EM5153" s="63"/>
      <c r="EN5153" s="63"/>
      <c r="EO5153" s="63"/>
      <c r="EP5153" s="63"/>
      <c r="EQ5153" s="63"/>
      <c r="ER5153" s="63"/>
      <c r="ES5153" s="63"/>
      <c r="ET5153" s="63"/>
      <c r="EU5153" s="63"/>
      <c r="EV5153" s="63"/>
      <c r="EW5153" s="63"/>
      <c r="EX5153" s="63"/>
      <c r="EY5153" s="63"/>
      <c r="EZ5153" s="63"/>
      <c r="FA5153" s="63"/>
      <c r="FB5153" s="63"/>
      <c r="FC5153" s="63"/>
      <c r="FD5153" s="63"/>
      <c r="FE5153" s="63"/>
      <c r="FF5153" s="63"/>
      <c r="FG5153" s="63"/>
      <c r="FH5153" s="63"/>
      <c r="FI5153" s="63"/>
      <c r="FJ5153" s="63"/>
      <c r="FK5153" s="63"/>
      <c r="FL5153" s="63"/>
      <c r="FM5153" s="63"/>
      <c r="FN5153" s="63"/>
      <c r="FO5153" s="63"/>
      <c r="FP5153" s="63"/>
      <c r="FQ5153" s="63"/>
      <c r="FR5153" s="63"/>
      <c r="FS5153" s="63"/>
      <c r="FT5153" s="63"/>
      <c r="FU5153" s="63"/>
      <c r="FV5153" s="63"/>
      <c r="FW5153" s="63"/>
      <c r="FX5153" s="63"/>
      <c r="FY5153" s="63"/>
      <c r="FZ5153" s="63"/>
      <c r="GA5153" s="63"/>
      <c r="GB5153" s="63"/>
      <c r="GC5153" s="63"/>
      <c r="GD5153" s="63"/>
      <c r="GE5153" s="63"/>
      <c r="GF5153" s="63"/>
      <c r="GG5153" s="63"/>
      <c r="GH5153" s="63"/>
      <c r="GI5153" s="63"/>
      <c r="GJ5153" s="63"/>
      <c r="GK5153" s="63"/>
      <c r="GL5153" s="63"/>
      <c r="GM5153" s="63"/>
      <c r="GN5153" s="63"/>
      <c r="GO5153" s="63"/>
      <c r="GP5153" s="63"/>
      <c r="GQ5153" s="63"/>
      <c r="GR5153" s="63"/>
      <c r="GS5153" s="63"/>
      <c r="GT5153" s="63"/>
      <c r="GU5153" s="63"/>
      <c r="GV5153" s="63"/>
      <c r="GW5153" s="63"/>
      <c r="GX5153" s="63"/>
      <c r="GY5153" s="63"/>
      <c r="GZ5153" s="63"/>
      <c r="HA5153" s="63"/>
      <c r="HB5153" s="63"/>
      <c r="HC5153" s="63"/>
      <c r="HD5153" s="63"/>
      <c r="HE5153" s="63"/>
      <c r="HF5153" s="63"/>
    </row>
    <row r="5154" ht="24" customHeight="1" spans="1:214">
      <c r="A5154" s="75">
        <v>2991.66666666667</v>
      </c>
      <c r="B5154" s="446" t="s">
        <v>5694</v>
      </c>
      <c r="C5154" s="388">
        <v>1</v>
      </c>
      <c r="D5154" s="489">
        <v>320</v>
      </c>
      <c r="E5154" s="489" t="s">
        <v>5251</v>
      </c>
      <c r="F5154" s="59"/>
      <c r="G5154" s="59"/>
      <c r="H5154" s="59"/>
      <c r="I5154" s="59"/>
      <c r="J5154" s="59"/>
      <c r="K5154" s="59"/>
      <c r="L5154" s="59"/>
      <c r="M5154" s="59"/>
      <c r="N5154" s="59"/>
      <c r="O5154" s="59"/>
      <c r="P5154" s="59"/>
      <c r="Q5154" s="59"/>
      <c r="R5154" s="59"/>
      <c r="S5154" s="59"/>
      <c r="T5154" s="59"/>
      <c r="U5154" s="59"/>
      <c r="V5154" s="59"/>
      <c r="W5154" s="59"/>
      <c r="X5154" s="59"/>
      <c r="Y5154" s="59"/>
      <c r="Z5154" s="59"/>
      <c r="AA5154" s="59"/>
      <c r="AB5154" s="59"/>
      <c r="AC5154" s="59"/>
      <c r="AD5154" s="59"/>
      <c r="AE5154" s="59"/>
      <c r="AF5154" s="59"/>
      <c r="AG5154" s="59"/>
      <c r="AH5154" s="59"/>
      <c r="AI5154" s="59"/>
      <c r="AJ5154" s="59"/>
      <c r="AK5154" s="59"/>
      <c r="AL5154" s="59"/>
      <c r="AM5154" s="59"/>
      <c r="AN5154" s="59"/>
      <c r="AO5154" s="59"/>
      <c r="AP5154" s="59"/>
      <c r="AQ5154" s="59"/>
      <c r="AR5154" s="59"/>
      <c r="AS5154" s="59"/>
      <c r="AT5154" s="59"/>
      <c r="AU5154" s="59"/>
      <c r="AV5154" s="59"/>
      <c r="AW5154" s="59"/>
      <c r="AX5154" s="59"/>
      <c r="AY5154" s="59"/>
      <c r="AZ5154" s="59"/>
      <c r="BA5154" s="59"/>
      <c r="BB5154" s="59"/>
      <c r="BC5154" s="59"/>
      <c r="BD5154" s="63"/>
      <c r="BE5154" s="63"/>
      <c r="BF5154" s="63"/>
      <c r="BG5154" s="63"/>
      <c r="BH5154" s="63"/>
      <c r="BI5154" s="63"/>
      <c r="BJ5154" s="63"/>
      <c r="BK5154" s="63"/>
      <c r="BL5154" s="63"/>
      <c r="BM5154" s="63"/>
      <c r="BN5154" s="63"/>
      <c r="BO5154" s="63"/>
      <c r="BP5154" s="63"/>
      <c r="BQ5154" s="63"/>
      <c r="BR5154" s="63"/>
      <c r="BS5154" s="63"/>
      <c r="BT5154" s="63"/>
      <c r="BU5154" s="63"/>
      <c r="BV5154" s="63"/>
      <c r="BW5154" s="63"/>
      <c r="BX5154" s="63"/>
      <c r="BY5154" s="63"/>
      <c r="BZ5154" s="63"/>
      <c r="CA5154" s="63"/>
      <c r="CB5154" s="63"/>
      <c r="CC5154" s="63"/>
      <c r="CD5154" s="63"/>
      <c r="CE5154" s="63"/>
      <c r="CF5154" s="63"/>
      <c r="CG5154" s="63"/>
      <c r="CH5154" s="63"/>
      <c r="CI5154" s="63"/>
      <c r="CJ5154" s="63"/>
      <c r="CK5154" s="63"/>
      <c r="CL5154" s="63"/>
      <c r="CM5154" s="63"/>
      <c r="CN5154" s="63"/>
      <c r="CO5154" s="63"/>
      <c r="CP5154" s="63"/>
      <c r="CQ5154" s="63"/>
      <c r="CR5154" s="63"/>
      <c r="CS5154" s="63"/>
      <c r="CT5154" s="63"/>
      <c r="CU5154" s="63"/>
      <c r="CV5154" s="63"/>
      <c r="CW5154" s="63"/>
      <c r="CX5154" s="63"/>
      <c r="CY5154" s="63"/>
      <c r="CZ5154" s="63"/>
      <c r="DA5154" s="63"/>
      <c r="DB5154" s="63"/>
      <c r="DC5154" s="63"/>
      <c r="DD5154" s="63"/>
      <c r="DE5154" s="63"/>
      <c r="DF5154" s="63"/>
      <c r="DG5154" s="63"/>
      <c r="DH5154" s="63"/>
      <c r="DI5154" s="63"/>
      <c r="DJ5154" s="63"/>
      <c r="DK5154" s="63"/>
      <c r="DL5154" s="63"/>
      <c r="DM5154" s="63"/>
      <c r="DN5154" s="63"/>
      <c r="DO5154" s="63"/>
      <c r="DP5154" s="63"/>
      <c r="DQ5154" s="63"/>
      <c r="DR5154" s="63"/>
      <c r="DS5154" s="63"/>
      <c r="DT5154" s="63"/>
      <c r="DU5154" s="63"/>
      <c r="DV5154" s="63"/>
      <c r="DW5154" s="63"/>
      <c r="DX5154" s="63"/>
      <c r="DY5154" s="63"/>
      <c r="DZ5154" s="63"/>
      <c r="EA5154" s="63"/>
      <c r="EB5154" s="63"/>
      <c r="EC5154" s="63"/>
      <c r="ED5154" s="63"/>
      <c r="EE5154" s="63"/>
      <c r="EF5154" s="63"/>
      <c r="EG5154" s="63"/>
      <c r="EH5154" s="63"/>
      <c r="EI5154" s="63"/>
      <c r="EJ5154" s="63"/>
      <c r="EK5154" s="63"/>
      <c r="EL5154" s="63"/>
      <c r="EM5154" s="63"/>
      <c r="EN5154" s="63"/>
      <c r="EO5154" s="63"/>
      <c r="EP5154" s="63"/>
      <c r="EQ5154" s="63"/>
      <c r="ER5154" s="63"/>
      <c r="ES5154" s="63"/>
      <c r="ET5154" s="63"/>
      <c r="EU5154" s="63"/>
      <c r="EV5154" s="63"/>
      <c r="EW5154" s="63"/>
      <c r="EX5154" s="63"/>
      <c r="EY5154" s="63"/>
      <c r="EZ5154" s="63"/>
      <c r="FA5154" s="63"/>
      <c r="FB5154" s="63"/>
      <c r="FC5154" s="63"/>
      <c r="FD5154" s="63"/>
      <c r="FE5154" s="63"/>
      <c r="FF5154" s="63"/>
      <c r="FG5154" s="63"/>
      <c r="FH5154" s="63"/>
      <c r="FI5154" s="63"/>
      <c r="FJ5154" s="63"/>
      <c r="FK5154" s="63"/>
      <c r="FL5154" s="63"/>
      <c r="FM5154" s="63"/>
      <c r="FN5154" s="63"/>
      <c r="FO5154" s="63"/>
      <c r="FP5154" s="63"/>
      <c r="FQ5154" s="63"/>
      <c r="FR5154" s="63"/>
      <c r="FS5154" s="63"/>
      <c r="FT5154" s="63"/>
      <c r="FU5154" s="63"/>
      <c r="FV5154" s="63"/>
      <c r="FW5154" s="63"/>
      <c r="FX5154" s="63"/>
      <c r="FY5154" s="63"/>
      <c r="FZ5154" s="63"/>
      <c r="GA5154" s="63"/>
      <c r="GB5154" s="63"/>
      <c r="GC5154" s="63"/>
      <c r="GD5154" s="63"/>
      <c r="GE5154" s="63"/>
      <c r="GF5154" s="63"/>
      <c r="GG5154" s="63"/>
      <c r="GH5154" s="63"/>
      <c r="GI5154" s="63"/>
      <c r="GJ5154" s="63"/>
      <c r="GK5154" s="63"/>
      <c r="GL5154" s="63"/>
      <c r="GM5154" s="63"/>
      <c r="GN5154" s="63"/>
      <c r="GO5154" s="63"/>
      <c r="GP5154" s="63"/>
      <c r="GQ5154" s="63"/>
      <c r="GR5154" s="63"/>
      <c r="GS5154" s="63"/>
      <c r="GT5154" s="63"/>
      <c r="GU5154" s="63"/>
      <c r="GV5154" s="63"/>
      <c r="GW5154" s="63"/>
      <c r="GX5154" s="63"/>
      <c r="GY5154" s="63"/>
      <c r="GZ5154" s="63"/>
      <c r="HA5154" s="63"/>
      <c r="HB5154" s="63"/>
      <c r="HC5154" s="63"/>
      <c r="HD5154" s="63"/>
      <c r="HE5154" s="63"/>
      <c r="HF5154" s="63"/>
    </row>
    <row r="5155" s="60" customFormat="1" ht="24" customHeight="1" spans="1:214">
      <c r="A5155" s="75">
        <v>2987.66666666667</v>
      </c>
      <c r="B5155" s="387" t="s">
        <v>5695</v>
      </c>
      <c r="C5155" s="388">
        <v>1</v>
      </c>
      <c r="D5155" s="389">
        <v>320</v>
      </c>
      <c r="E5155" s="389" t="s">
        <v>5156</v>
      </c>
      <c r="F5155" s="59"/>
      <c r="G5155" s="59"/>
      <c r="H5155" s="59"/>
      <c r="I5155" s="59"/>
      <c r="J5155" s="59"/>
      <c r="K5155" s="59"/>
      <c r="L5155" s="59"/>
      <c r="M5155" s="59"/>
      <c r="N5155" s="59"/>
      <c r="O5155" s="59"/>
      <c r="P5155" s="59"/>
      <c r="Q5155" s="59"/>
      <c r="R5155" s="59"/>
      <c r="S5155" s="59"/>
      <c r="T5155" s="59"/>
      <c r="U5155" s="59"/>
      <c r="V5155" s="59"/>
      <c r="W5155" s="59"/>
      <c r="X5155" s="59"/>
      <c r="Y5155" s="59"/>
      <c r="Z5155" s="59"/>
      <c r="AA5155" s="59"/>
      <c r="AB5155" s="59"/>
      <c r="AC5155" s="59"/>
      <c r="AD5155" s="59"/>
      <c r="AE5155" s="59"/>
      <c r="AF5155" s="59"/>
      <c r="AG5155" s="59"/>
      <c r="AH5155" s="59"/>
      <c r="AI5155" s="59"/>
      <c r="AJ5155" s="59"/>
      <c r="AK5155" s="59"/>
      <c r="AL5155" s="59"/>
      <c r="AM5155" s="59"/>
      <c r="AN5155" s="59"/>
      <c r="AO5155" s="59"/>
      <c r="AP5155" s="59"/>
      <c r="AQ5155" s="59"/>
      <c r="AR5155" s="59"/>
      <c r="AS5155" s="59"/>
      <c r="AT5155" s="59"/>
      <c r="AU5155" s="59"/>
      <c r="AV5155" s="59"/>
      <c r="AW5155" s="59"/>
      <c r="AX5155" s="59"/>
      <c r="AY5155" s="59"/>
      <c r="AZ5155" s="59"/>
      <c r="BA5155" s="59"/>
      <c r="BB5155" s="59"/>
      <c r="BC5155" s="59"/>
    </row>
    <row r="5156" s="63" customFormat="1" ht="24" customHeight="1" spans="1:214">
      <c r="A5156" s="75">
        <v>2983.66666666667</v>
      </c>
      <c r="B5156" s="387" t="s">
        <v>5696</v>
      </c>
      <c r="C5156" s="388">
        <v>1</v>
      </c>
      <c r="D5156" s="389">
        <v>320</v>
      </c>
      <c r="E5156" s="389" t="s">
        <v>5422</v>
      </c>
      <c r="F5156" s="59"/>
      <c r="G5156" s="59"/>
      <c r="H5156" s="59"/>
      <c r="I5156" s="59"/>
      <c r="J5156" s="59"/>
      <c r="K5156" s="59"/>
      <c r="L5156" s="59"/>
      <c r="M5156" s="59"/>
      <c r="N5156" s="59"/>
      <c r="O5156" s="59"/>
      <c r="P5156" s="59"/>
      <c r="Q5156" s="59"/>
      <c r="R5156" s="59"/>
      <c r="S5156" s="59"/>
      <c r="T5156" s="59"/>
      <c r="U5156" s="59"/>
      <c r="V5156" s="59"/>
      <c r="W5156" s="59"/>
      <c r="X5156" s="59"/>
      <c r="Y5156" s="59"/>
      <c r="Z5156" s="59"/>
      <c r="AA5156" s="59"/>
      <c r="AB5156" s="59"/>
      <c r="AC5156" s="59"/>
      <c r="AD5156" s="59"/>
      <c r="AE5156" s="59"/>
      <c r="AF5156" s="59"/>
      <c r="AG5156" s="59"/>
      <c r="AH5156" s="59"/>
      <c r="AI5156" s="59"/>
      <c r="AJ5156" s="59"/>
      <c r="AK5156" s="59"/>
      <c r="AL5156" s="59"/>
      <c r="AM5156" s="59"/>
      <c r="AN5156" s="59"/>
      <c r="AO5156" s="59"/>
      <c r="AP5156" s="59"/>
      <c r="AQ5156" s="59"/>
      <c r="AR5156" s="59"/>
      <c r="AS5156" s="59"/>
      <c r="AT5156" s="59"/>
      <c r="AU5156" s="59"/>
      <c r="AV5156" s="59"/>
      <c r="AW5156" s="59"/>
      <c r="AX5156" s="59"/>
      <c r="AY5156" s="59"/>
      <c r="AZ5156" s="59"/>
      <c r="BA5156" s="59"/>
      <c r="BB5156" s="59"/>
      <c r="BC5156" s="59"/>
    </row>
    <row r="5157" s="60" customFormat="1" ht="24" customHeight="1" spans="1:214">
      <c r="A5157" s="75">
        <v>2979.66666666667</v>
      </c>
      <c r="B5157" s="446" t="s">
        <v>5697</v>
      </c>
      <c r="C5157" s="490">
        <v>1</v>
      </c>
      <c r="D5157" s="529">
        <v>320</v>
      </c>
      <c r="E5157" s="530" t="s">
        <v>5337</v>
      </c>
      <c r="F5157" s="59"/>
      <c r="G5157" s="59"/>
      <c r="H5157" s="59"/>
      <c r="I5157" s="59"/>
      <c r="J5157" s="59"/>
      <c r="K5157" s="59"/>
      <c r="L5157" s="59"/>
      <c r="M5157" s="59"/>
      <c r="N5157" s="59"/>
      <c r="O5157" s="59"/>
      <c r="P5157" s="59"/>
      <c r="Q5157" s="59"/>
      <c r="R5157" s="59"/>
      <c r="S5157" s="59"/>
      <c r="T5157" s="59"/>
      <c r="U5157" s="59"/>
      <c r="V5157" s="59"/>
      <c r="W5157" s="59"/>
      <c r="X5157" s="59"/>
      <c r="Y5157" s="59"/>
      <c r="Z5157" s="59"/>
      <c r="AA5157" s="59"/>
      <c r="AB5157" s="59"/>
      <c r="AC5157" s="59"/>
      <c r="AD5157" s="59"/>
      <c r="AE5157" s="59"/>
      <c r="AF5157" s="59"/>
      <c r="AG5157" s="59"/>
      <c r="AH5157" s="59"/>
      <c r="AI5157" s="59"/>
      <c r="AJ5157" s="59"/>
      <c r="AK5157" s="59"/>
      <c r="AL5157" s="59"/>
      <c r="AM5157" s="59"/>
      <c r="AN5157" s="59"/>
      <c r="AO5157" s="59"/>
      <c r="AP5157" s="59"/>
      <c r="AQ5157" s="59"/>
      <c r="AR5157" s="59"/>
      <c r="AS5157" s="59"/>
      <c r="AT5157" s="59"/>
      <c r="AU5157" s="59"/>
      <c r="AV5157" s="59"/>
      <c r="AW5157" s="59"/>
      <c r="AX5157" s="59"/>
      <c r="AY5157" s="59"/>
      <c r="AZ5157" s="59"/>
      <c r="BA5157" s="59"/>
      <c r="BB5157" s="59"/>
      <c r="BC5157" s="59"/>
    </row>
    <row r="5158" ht="24" customHeight="1" spans="1:214">
      <c r="A5158" s="75">
        <v>2975.66666666667</v>
      </c>
      <c r="B5158" s="163" t="s">
        <v>5698</v>
      </c>
      <c r="C5158" s="387">
        <v>1</v>
      </c>
      <c r="D5158" s="527">
        <v>320</v>
      </c>
      <c r="E5158" s="528" t="s">
        <v>5699</v>
      </c>
      <c r="F5158" s="59"/>
      <c r="G5158" s="59"/>
      <c r="H5158" s="59"/>
      <c r="I5158" s="59"/>
      <c r="J5158" s="59"/>
      <c r="K5158" s="59"/>
      <c r="L5158" s="59"/>
      <c r="M5158" s="59"/>
      <c r="N5158" s="59"/>
      <c r="O5158" s="59"/>
      <c r="P5158" s="59"/>
      <c r="Q5158" s="59"/>
      <c r="R5158" s="59"/>
      <c r="S5158" s="59"/>
      <c r="T5158" s="59"/>
      <c r="U5158" s="59"/>
      <c r="V5158" s="59"/>
      <c r="W5158" s="59"/>
      <c r="X5158" s="59"/>
      <c r="Y5158" s="59"/>
      <c r="Z5158" s="59"/>
      <c r="AA5158" s="59"/>
      <c r="AB5158" s="59"/>
      <c r="AC5158" s="59"/>
      <c r="AD5158" s="59"/>
      <c r="AE5158" s="59"/>
      <c r="AF5158" s="59"/>
      <c r="AG5158" s="59"/>
      <c r="AH5158" s="59"/>
      <c r="AI5158" s="59"/>
      <c r="AJ5158" s="59"/>
      <c r="AK5158" s="59"/>
      <c r="AL5158" s="59"/>
      <c r="AM5158" s="59"/>
      <c r="AN5158" s="59"/>
      <c r="AO5158" s="59"/>
      <c r="AP5158" s="59"/>
      <c r="AQ5158" s="59"/>
      <c r="AR5158" s="59"/>
      <c r="AS5158" s="59"/>
      <c r="AT5158" s="59"/>
      <c r="AU5158" s="59"/>
      <c r="AV5158" s="59"/>
      <c r="AW5158" s="59"/>
      <c r="AX5158" s="59"/>
      <c r="AY5158" s="59"/>
      <c r="AZ5158" s="59"/>
      <c r="BA5158" s="59"/>
      <c r="BB5158" s="59"/>
      <c r="BC5158" s="59"/>
      <c r="BD5158" s="63"/>
      <c r="BE5158" s="63"/>
      <c r="BF5158" s="63"/>
      <c r="BG5158" s="63"/>
      <c r="BH5158" s="63"/>
      <c r="BI5158" s="63"/>
      <c r="BJ5158" s="63"/>
      <c r="BK5158" s="63"/>
      <c r="BL5158" s="63"/>
      <c r="BM5158" s="63"/>
      <c r="BN5158" s="63"/>
      <c r="BO5158" s="63"/>
      <c r="BP5158" s="63"/>
      <c r="BQ5158" s="63"/>
      <c r="BR5158" s="63"/>
      <c r="BS5158" s="63"/>
      <c r="BT5158" s="63"/>
      <c r="BU5158" s="63"/>
      <c r="BV5158" s="63"/>
      <c r="BW5158" s="63"/>
      <c r="BX5158" s="63"/>
      <c r="BY5158" s="63"/>
      <c r="BZ5158" s="63"/>
      <c r="CA5158" s="63"/>
      <c r="CB5158" s="63"/>
      <c r="CC5158" s="63"/>
      <c r="CD5158" s="63"/>
      <c r="CE5158" s="63"/>
      <c r="CF5158" s="63"/>
      <c r="CG5158" s="63"/>
      <c r="CH5158" s="63"/>
      <c r="CI5158" s="63"/>
      <c r="CJ5158" s="63"/>
      <c r="CK5158" s="63"/>
      <c r="CL5158" s="63"/>
      <c r="CM5158" s="63"/>
      <c r="CN5158" s="63"/>
      <c r="CO5158" s="63"/>
      <c r="CP5158" s="63"/>
      <c r="CQ5158" s="63"/>
      <c r="CR5158" s="63"/>
      <c r="CS5158" s="63"/>
      <c r="CT5158" s="63"/>
      <c r="CU5158" s="63"/>
      <c r="CV5158" s="63"/>
      <c r="CW5158" s="63"/>
      <c r="CX5158" s="63"/>
      <c r="CY5158" s="63"/>
      <c r="CZ5158" s="63"/>
      <c r="DA5158" s="63"/>
      <c r="DB5158" s="63"/>
      <c r="DC5158" s="63"/>
      <c r="DD5158" s="63"/>
      <c r="DE5158" s="63"/>
      <c r="DF5158" s="63"/>
      <c r="DG5158" s="63"/>
      <c r="DH5158" s="63"/>
      <c r="DI5158" s="63"/>
      <c r="DJ5158" s="63"/>
      <c r="DK5158" s="63"/>
      <c r="DL5158" s="63"/>
      <c r="DM5158" s="63"/>
      <c r="DN5158" s="63"/>
      <c r="DO5158" s="63"/>
      <c r="DP5158" s="63"/>
      <c r="DQ5158" s="63"/>
      <c r="DR5158" s="63"/>
      <c r="DS5158" s="63"/>
      <c r="DT5158" s="63"/>
      <c r="DU5158" s="63"/>
      <c r="DV5158" s="63"/>
      <c r="DW5158" s="63"/>
      <c r="DX5158" s="63"/>
      <c r="DY5158" s="63"/>
      <c r="DZ5158" s="63"/>
      <c r="EA5158" s="63"/>
      <c r="EB5158" s="63"/>
      <c r="EC5158" s="63"/>
      <c r="ED5158" s="63"/>
      <c r="EE5158" s="63"/>
      <c r="EF5158" s="63"/>
      <c r="EG5158" s="63"/>
      <c r="EH5158" s="63"/>
      <c r="EI5158" s="63"/>
      <c r="EJ5158" s="63"/>
      <c r="EK5158" s="63"/>
      <c r="EL5158" s="63"/>
      <c r="EM5158" s="63"/>
      <c r="EN5158" s="63"/>
      <c r="EO5158" s="63"/>
      <c r="EP5158" s="63"/>
      <c r="EQ5158" s="63"/>
      <c r="ER5158" s="63"/>
      <c r="ES5158" s="63"/>
      <c r="ET5158" s="63"/>
      <c r="EU5158" s="63"/>
      <c r="EV5158" s="63"/>
      <c r="EW5158" s="63"/>
      <c r="EX5158" s="63"/>
      <c r="EY5158" s="63"/>
      <c r="EZ5158" s="63"/>
      <c r="FA5158" s="63"/>
      <c r="FB5158" s="63"/>
      <c r="FC5158" s="63"/>
      <c r="FD5158" s="63"/>
      <c r="FE5158" s="63"/>
      <c r="FF5158" s="63"/>
      <c r="FG5158" s="63"/>
      <c r="FH5158" s="63"/>
      <c r="FI5158" s="63"/>
      <c r="FJ5158" s="63"/>
      <c r="FK5158" s="63"/>
      <c r="FL5158" s="63"/>
      <c r="FM5158" s="63"/>
      <c r="FN5158" s="63"/>
      <c r="FO5158" s="63"/>
      <c r="FP5158" s="63"/>
      <c r="FQ5158" s="63"/>
      <c r="FR5158" s="63"/>
      <c r="FS5158" s="63"/>
      <c r="FT5158" s="63"/>
      <c r="FU5158" s="63"/>
      <c r="FV5158" s="63"/>
      <c r="FW5158" s="63"/>
      <c r="FX5158" s="63"/>
      <c r="FY5158" s="63"/>
      <c r="FZ5158" s="63"/>
      <c r="GA5158" s="63"/>
      <c r="GB5158" s="63"/>
      <c r="GC5158" s="63"/>
      <c r="GD5158" s="63"/>
      <c r="GE5158" s="63"/>
      <c r="GF5158" s="63"/>
      <c r="GG5158" s="63"/>
      <c r="GH5158" s="63"/>
      <c r="GI5158" s="63"/>
      <c r="GJ5158" s="63"/>
      <c r="GK5158" s="63"/>
      <c r="GL5158" s="63"/>
      <c r="GM5158" s="63"/>
      <c r="GN5158" s="63"/>
      <c r="GO5158" s="63"/>
      <c r="GP5158" s="63"/>
      <c r="GQ5158" s="63"/>
      <c r="GR5158" s="63"/>
      <c r="GS5158" s="63"/>
      <c r="GT5158" s="63"/>
      <c r="GU5158" s="63"/>
      <c r="GV5158" s="63"/>
      <c r="GW5158" s="63"/>
      <c r="GX5158" s="63"/>
      <c r="GY5158" s="63"/>
      <c r="GZ5158" s="63"/>
      <c r="HA5158" s="63"/>
      <c r="HB5158" s="63"/>
      <c r="HC5158" s="63"/>
      <c r="HD5158" s="63"/>
      <c r="HE5158" s="63"/>
      <c r="HF5158" s="63"/>
    </row>
    <row r="5159" ht="24" customHeight="1" spans="1:214">
      <c r="A5159" s="75">
        <v>2971.66666666667</v>
      </c>
      <c r="B5159" s="163" t="s">
        <v>5700</v>
      </c>
      <c r="C5159" s="387">
        <v>1</v>
      </c>
      <c r="D5159" s="527">
        <v>320</v>
      </c>
      <c r="E5159" s="528" t="s">
        <v>5219</v>
      </c>
      <c r="F5159" s="59"/>
      <c r="G5159" s="59"/>
      <c r="H5159" s="59"/>
      <c r="I5159" s="59"/>
      <c r="J5159" s="59"/>
      <c r="K5159" s="59"/>
      <c r="L5159" s="59"/>
      <c r="M5159" s="59"/>
      <c r="N5159" s="59"/>
      <c r="O5159" s="59"/>
      <c r="P5159" s="59"/>
      <c r="Q5159" s="59"/>
      <c r="R5159" s="59"/>
      <c r="S5159" s="59"/>
      <c r="T5159" s="59"/>
      <c r="U5159" s="59"/>
      <c r="V5159" s="59"/>
      <c r="W5159" s="59"/>
      <c r="X5159" s="59"/>
      <c r="Y5159" s="59"/>
      <c r="Z5159" s="59"/>
      <c r="AA5159" s="59"/>
      <c r="AB5159" s="59"/>
      <c r="AC5159" s="59"/>
      <c r="AD5159" s="59"/>
      <c r="AE5159" s="59"/>
      <c r="AF5159" s="59"/>
      <c r="AG5159" s="59"/>
      <c r="AH5159" s="59"/>
      <c r="AI5159" s="59"/>
      <c r="AJ5159" s="59"/>
      <c r="AK5159" s="59"/>
      <c r="AL5159" s="59"/>
      <c r="AM5159" s="59"/>
      <c r="AN5159" s="59"/>
      <c r="AO5159" s="59"/>
      <c r="AP5159" s="59"/>
      <c r="AQ5159" s="59"/>
      <c r="AR5159" s="59"/>
      <c r="AS5159" s="59"/>
      <c r="AT5159" s="59"/>
      <c r="AU5159" s="59"/>
      <c r="AV5159" s="59"/>
      <c r="AW5159" s="59"/>
      <c r="AX5159" s="59"/>
      <c r="AY5159" s="59"/>
      <c r="AZ5159" s="59"/>
      <c r="BA5159" s="59"/>
      <c r="BB5159" s="59"/>
      <c r="BC5159" s="59"/>
      <c r="BD5159" s="63"/>
      <c r="BE5159" s="63"/>
      <c r="BF5159" s="63"/>
      <c r="BG5159" s="63"/>
      <c r="BH5159" s="63"/>
      <c r="BI5159" s="63"/>
      <c r="BJ5159" s="63"/>
      <c r="BK5159" s="63"/>
      <c r="BL5159" s="63"/>
      <c r="BM5159" s="63"/>
      <c r="BN5159" s="63"/>
      <c r="BO5159" s="63"/>
      <c r="BP5159" s="63"/>
      <c r="BQ5159" s="63"/>
      <c r="BR5159" s="63"/>
      <c r="BS5159" s="63"/>
      <c r="BT5159" s="63"/>
      <c r="BU5159" s="63"/>
      <c r="BV5159" s="63"/>
      <c r="BW5159" s="63"/>
      <c r="BX5159" s="63"/>
      <c r="BY5159" s="63"/>
      <c r="BZ5159" s="63"/>
      <c r="CA5159" s="63"/>
      <c r="CB5159" s="63"/>
      <c r="CC5159" s="63"/>
      <c r="CD5159" s="63"/>
      <c r="CE5159" s="63"/>
      <c r="CF5159" s="63"/>
      <c r="CG5159" s="63"/>
      <c r="CH5159" s="63"/>
      <c r="CI5159" s="63"/>
      <c r="CJ5159" s="63"/>
      <c r="CK5159" s="63"/>
      <c r="CL5159" s="63"/>
      <c r="CM5159" s="63"/>
      <c r="CN5159" s="63"/>
      <c r="CO5159" s="63"/>
      <c r="CP5159" s="63"/>
      <c r="CQ5159" s="63"/>
      <c r="CR5159" s="63"/>
      <c r="CS5159" s="63"/>
      <c r="CT5159" s="63"/>
      <c r="CU5159" s="63"/>
      <c r="CV5159" s="63"/>
      <c r="CW5159" s="63"/>
      <c r="CX5159" s="63"/>
      <c r="CY5159" s="63"/>
      <c r="CZ5159" s="63"/>
      <c r="DA5159" s="63"/>
      <c r="DB5159" s="63"/>
      <c r="DC5159" s="63"/>
      <c r="DD5159" s="63"/>
      <c r="DE5159" s="63"/>
      <c r="DF5159" s="63"/>
      <c r="DG5159" s="63"/>
      <c r="DH5159" s="63"/>
      <c r="DI5159" s="63"/>
      <c r="DJ5159" s="63"/>
      <c r="DK5159" s="63"/>
      <c r="DL5159" s="63"/>
      <c r="DM5159" s="63"/>
      <c r="DN5159" s="63"/>
      <c r="DO5159" s="63"/>
      <c r="DP5159" s="63"/>
      <c r="DQ5159" s="63"/>
      <c r="DR5159" s="63"/>
      <c r="DS5159" s="63"/>
      <c r="DT5159" s="63"/>
      <c r="DU5159" s="63"/>
      <c r="DV5159" s="63"/>
      <c r="DW5159" s="63"/>
      <c r="DX5159" s="63"/>
      <c r="DY5159" s="63"/>
      <c r="DZ5159" s="63"/>
      <c r="EA5159" s="63"/>
      <c r="EB5159" s="63"/>
      <c r="EC5159" s="63"/>
      <c r="ED5159" s="63"/>
      <c r="EE5159" s="63"/>
      <c r="EF5159" s="63"/>
      <c r="EG5159" s="63"/>
      <c r="EH5159" s="63"/>
      <c r="EI5159" s="63"/>
      <c r="EJ5159" s="63"/>
      <c r="EK5159" s="63"/>
      <c r="EL5159" s="63"/>
      <c r="EM5159" s="63"/>
      <c r="EN5159" s="63"/>
      <c r="EO5159" s="63"/>
      <c r="EP5159" s="63"/>
      <c r="EQ5159" s="63"/>
      <c r="ER5159" s="63"/>
      <c r="ES5159" s="63"/>
      <c r="ET5159" s="63"/>
      <c r="EU5159" s="63"/>
      <c r="EV5159" s="63"/>
      <c r="EW5159" s="63"/>
      <c r="EX5159" s="63"/>
      <c r="EY5159" s="63"/>
      <c r="EZ5159" s="63"/>
      <c r="FA5159" s="63"/>
      <c r="FB5159" s="63"/>
      <c r="FC5159" s="63"/>
      <c r="FD5159" s="63"/>
      <c r="FE5159" s="63"/>
      <c r="FF5159" s="63"/>
      <c r="FG5159" s="63"/>
      <c r="FH5159" s="63"/>
      <c r="FI5159" s="63"/>
      <c r="FJ5159" s="63"/>
      <c r="FK5159" s="63"/>
      <c r="FL5159" s="63"/>
      <c r="FM5159" s="63"/>
      <c r="FN5159" s="63"/>
      <c r="FO5159" s="63"/>
      <c r="FP5159" s="63"/>
      <c r="FQ5159" s="63"/>
      <c r="FR5159" s="63"/>
      <c r="FS5159" s="63"/>
      <c r="FT5159" s="63"/>
      <c r="FU5159" s="63"/>
      <c r="FV5159" s="63"/>
      <c r="FW5159" s="63"/>
      <c r="FX5159" s="63"/>
      <c r="FY5159" s="63"/>
      <c r="FZ5159" s="63"/>
      <c r="GA5159" s="63"/>
      <c r="GB5159" s="63"/>
      <c r="GC5159" s="63"/>
      <c r="GD5159" s="63"/>
      <c r="GE5159" s="63"/>
      <c r="GF5159" s="63"/>
      <c r="GG5159" s="63"/>
      <c r="GH5159" s="63"/>
      <c r="GI5159" s="63"/>
      <c r="GJ5159" s="63"/>
      <c r="GK5159" s="63"/>
      <c r="GL5159" s="63"/>
      <c r="GM5159" s="63"/>
      <c r="GN5159" s="63"/>
      <c r="GO5159" s="63"/>
      <c r="GP5159" s="63"/>
      <c r="GQ5159" s="63"/>
      <c r="GR5159" s="63"/>
      <c r="GS5159" s="63"/>
      <c r="GT5159" s="63"/>
      <c r="GU5159" s="63"/>
      <c r="GV5159" s="63"/>
      <c r="GW5159" s="63"/>
      <c r="GX5159" s="63"/>
      <c r="GY5159" s="63"/>
      <c r="GZ5159" s="63"/>
      <c r="HA5159" s="63"/>
      <c r="HB5159" s="63"/>
      <c r="HC5159" s="63"/>
      <c r="HD5159" s="63"/>
      <c r="HE5159" s="63"/>
      <c r="HF5159" s="63"/>
    </row>
    <row r="5160" s="60" customFormat="1" ht="24" customHeight="1" spans="1:214">
      <c r="A5160" s="75">
        <v>2967.66666666667</v>
      </c>
      <c r="B5160" s="387" t="s">
        <v>5701</v>
      </c>
      <c r="C5160" s="388">
        <v>1</v>
      </c>
      <c r="D5160" s="535">
        <v>320</v>
      </c>
      <c r="E5160" s="536" t="s">
        <v>5390</v>
      </c>
      <c r="F5160" s="63"/>
      <c r="G5160" s="63"/>
      <c r="H5160" s="63"/>
      <c r="I5160" s="63"/>
      <c r="J5160" s="63"/>
      <c r="K5160" s="63"/>
      <c r="L5160" s="63"/>
      <c r="M5160" s="63"/>
      <c r="N5160" s="63"/>
      <c r="O5160" s="63"/>
      <c r="P5160" s="63"/>
      <c r="Q5160" s="63"/>
      <c r="R5160" s="63"/>
      <c r="S5160" s="63"/>
      <c r="T5160" s="63"/>
      <c r="U5160" s="63"/>
      <c r="V5160" s="63"/>
      <c r="W5160" s="63"/>
      <c r="X5160" s="63"/>
      <c r="Y5160" s="63"/>
      <c r="Z5160" s="63"/>
      <c r="AA5160" s="63"/>
      <c r="AB5160" s="63"/>
      <c r="AC5160" s="63"/>
      <c r="AD5160" s="63"/>
      <c r="AE5160" s="63"/>
      <c r="AF5160" s="63"/>
      <c r="AG5160" s="63"/>
      <c r="AH5160" s="63"/>
      <c r="AI5160" s="63"/>
      <c r="AJ5160" s="63"/>
      <c r="AK5160" s="63"/>
      <c r="AL5160" s="63"/>
      <c r="AM5160" s="63"/>
      <c r="AN5160" s="63"/>
      <c r="AO5160" s="63"/>
      <c r="AP5160" s="63"/>
      <c r="AQ5160" s="63"/>
      <c r="AR5160" s="63"/>
      <c r="AS5160" s="63"/>
      <c r="AT5160" s="63"/>
      <c r="AU5160" s="63"/>
      <c r="AV5160" s="63"/>
      <c r="AW5160" s="63"/>
      <c r="AX5160" s="63"/>
      <c r="AY5160" s="63"/>
      <c r="AZ5160" s="63"/>
      <c r="BA5160" s="63"/>
      <c r="BB5160" s="63"/>
      <c r="BC5160" s="63"/>
    </row>
    <row r="5161" s="60" customFormat="1" ht="24" customHeight="1" spans="1:214">
      <c r="A5161" s="75">
        <v>2963.66666666667</v>
      </c>
      <c r="B5161" s="494" t="s">
        <v>5702</v>
      </c>
      <c r="C5161" s="496">
        <v>1</v>
      </c>
      <c r="D5161" s="535">
        <v>320</v>
      </c>
      <c r="E5161" s="536" t="s">
        <v>5194</v>
      </c>
      <c r="F5161" s="51"/>
      <c r="G5161" s="51"/>
      <c r="H5161" s="51"/>
      <c r="I5161" s="51"/>
      <c r="J5161" s="51"/>
      <c r="K5161" s="51"/>
      <c r="L5161" s="51"/>
      <c r="M5161" s="51"/>
      <c r="N5161" s="51"/>
      <c r="O5161" s="51"/>
      <c r="P5161" s="51"/>
      <c r="Q5161" s="51"/>
      <c r="R5161" s="51"/>
      <c r="S5161" s="51"/>
      <c r="T5161" s="51"/>
      <c r="U5161" s="51"/>
      <c r="V5161" s="51"/>
      <c r="W5161" s="51"/>
      <c r="X5161" s="51"/>
      <c r="Y5161" s="51"/>
      <c r="Z5161" s="51"/>
      <c r="AA5161" s="51"/>
      <c r="AB5161" s="51"/>
      <c r="AC5161" s="51"/>
      <c r="AD5161" s="51"/>
      <c r="AE5161" s="51"/>
      <c r="AF5161" s="51"/>
      <c r="AG5161" s="51"/>
      <c r="AH5161" s="51"/>
      <c r="AI5161" s="51"/>
      <c r="AJ5161" s="51"/>
      <c r="AK5161" s="51"/>
      <c r="AL5161" s="51"/>
      <c r="AM5161" s="51"/>
      <c r="AN5161" s="51"/>
      <c r="AO5161" s="51"/>
      <c r="AP5161" s="51"/>
      <c r="AQ5161" s="51"/>
      <c r="AR5161" s="51"/>
      <c r="AS5161" s="51"/>
      <c r="AT5161" s="51"/>
      <c r="AU5161" s="51"/>
      <c r="AV5161" s="51"/>
      <c r="AW5161" s="51"/>
      <c r="AX5161" s="51"/>
      <c r="AY5161" s="51"/>
      <c r="AZ5161" s="51"/>
      <c r="BA5161" s="51"/>
      <c r="BB5161" s="51"/>
      <c r="BC5161" s="51"/>
    </row>
    <row r="5162" ht="24" customHeight="1" spans="1:214">
      <c r="A5162" s="75">
        <v>2959.66666666667</v>
      </c>
      <c r="B5162" s="446" t="s">
        <v>5703</v>
      </c>
      <c r="C5162" s="490">
        <v>1</v>
      </c>
      <c r="D5162" s="529">
        <v>320</v>
      </c>
      <c r="E5162" s="530" t="s">
        <v>5149</v>
      </c>
      <c r="F5162" s="59"/>
      <c r="G5162" s="59"/>
      <c r="H5162" s="59"/>
      <c r="I5162" s="59"/>
      <c r="J5162" s="59"/>
      <c r="K5162" s="59"/>
      <c r="L5162" s="59"/>
      <c r="M5162" s="59"/>
      <c r="N5162" s="59"/>
      <c r="O5162" s="59"/>
      <c r="P5162" s="59"/>
      <c r="Q5162" s="59"/>
      <c r="R5162" s="59"/>
      <c r="S5162" s="59"/>
      <c r="T5162" s="59"/>
      <c r="U5162" s="59"/>
      <c r="V5162" s="59"/>
      <c r="W5162" s="59"/>
      <c r="X5162" s="59"/>
      <c r="Y5162" s="59"/>
      <c r="Z5162" s="59"/>
      <c r="AA5162" s="59"/>
      <c r="AB5162" s="59"/>
      <c r="AC5162" s="59"/>
      <c r="AD5162" s="59"/>
      <c r="AE5162" s="59"/>
      <c r="AF5162" s="59"/>
      <c r="AG5162" s="59"/>
      <c r="AH5162" s="59"/>
      <c r="AI5162" s="59"/>
      <c r="AJ5162" s="59"/>
      <c r="AK5162" s="59"/>
      <c r="AL5162" s="59"/>
      <c r="AM5162" s="59"/>
      <c r="AN5162" s="59"/>
      <c r="AO5162" s="59"/>
      <c r="AP5162" s="59"/>
      <c r="AQ5162" s="59"/>
      <c r="AR5162" s="59"/>
      <c r="AS5162" s="59"/>
      <c r="AT5162" s="59"/>
      <c r="AU5162" s="59"/>
      <c r="AV5162" s="59"/>
      <c r="AW5162" s="59"/>
      <c r="AX5162" s="59"/>
      <c r="AY5162" s="59"/>
      <c r="AZ5162" s="59"/>
      <c r="BA5162" s="59"/>
      <c r="BB5162" s="59"/>
      <c r="BC5162" s="59"/>
      <c r="BD5162" s="63"/>
      <c r="BE5162" s="63"/>
      <c r="BF5162" s="63"/>
      <c r="BG5162" s="63"/>
      <c r="BH5162" s="63"/>
      <c r="BI5162" s="63"/>
      <c r="BJ5162" s="63"/>
      <c r="BK5162" s="63"/>
      <c r="BL5162" s="63"/>
      <c r="BM5162" s="63"/>
      <c r="BN5162" s="63"/>
      <c r="BO5162" s="63"/>
      <c r="BP5162" s="63"/>
      <c r="BQ5162" s="63"/>
      <c r="BR5162" s="63"/>
      <c r="BS5162" s="63"/>
      <c r="BT5162" s="63"/>
      <c r="BU5162" s="63"/>
      <c r="BV5162" s="63"/>
      <c r="BW5162" s="63"/>
      <c r="BX5162" s="63"/>
      <c r="BY5162" s="63"/>
      <c r="BZ5162" s="63"/>
      <c r="CA5162" s="63"/>
      <c r="CB5162" s="63"/>
      <c r="CC5162" s="63"/>
      <c r="CD5162" s="63"/>
      <c r="CE5162" s="63"/>
      <c r="CF5162" s="63"/>
      <c r="CG5162" s="63"/>
      <c r="CH5162" s="63"/>
      <c r="CI5162" s="63"/>
      <c r="CJ5162" s="63"/>
      <c r="CK5162" s="63"/>
      <c r="CL5162" s="63"/>
      <c r="CM5162" s="63"/>
      <c r="CN5162" s="63"/>
      <c r="CO5162" s="63"/>
      <c r="CP5162" s="63"/>
      <c r="CQ5162" s="63"/>
      <c r="CR5162" s="63"/>
      <c r="CS5162" s="63"/>
      <c r="CT5162" s="63"/>
      <c r="CU5162" s="63"/>
      <c r="CV5162" s="63"/>
      <c r="CW5162" s="63"/>
      <c r="CX5162" s="63"/>
      <c r="CY5162" s="63"/>
      <c r="CZ5162" s="63"/>
      <c r="DA5162" s="63"/>
      <c r="DB5162" s="63"/>
      <c r="DC5162" s="63"/>
      <c r="DD5162" s="63"/>
      <c r="DE5162" s="63"/>
      <c r="DF5162" s="63"/>
      <c r="DG5162" s="63"/>
      <c r="DH5162" s="63"/>
      <c r="DI5162" s="63"/>
      <c r="DJ5162" s="63"/>
      <c r="DK5162" s="63"/>
      <c r="DL5162" s="63"/>
      <c r="DM5162" s="63"/>
      <c r="DN5162" s="63"/>
      <c r="DO5162" s="63"/>
      <c r="DP5162" s="63"/>
      <c r="DQ5162" s="63"/>
      <c r="DR5162" s="63"/>
      <c r="DS5162" s="63"/>
      <c r="DT5162" s="63"/>
      <c r="DU5162" s="63"/>
      <c r="DV5162" s="63"/>
      <c r="DW5162" s="63"/>
      <c r="DX5162" s="63"/>
      <c r="DY5162" s="63"/>
      <c r="DZ5162" s="63"/>
      <c r="EA5162" s="63"/>
      <c r="EB5162" s="63"/>
      <c r="EC5162" s="63"/>
      <c r="ED5162" s="63"/>
      <c r="EE5162" s="63"/>
      <c r="EF5162" s="63"/>
      <c r="EG5162" s="63"/>
      <c r="EH5162" s="63"/>
      <c r="EI5162" s="63"/>
      <c r="EJ5162" s="63"/>
      <c r="EK5162" s="63"/>
      <c r="EL5162" s="63"/>
      <c r="EM5162" s="63"/>
      <c r="EN5162" s="63"/>
      <c r="EO5162" s="63"/>
      <c r="EP5162" s="63"/>
      <c r="EQ5162" s="63"/>
      <c r="ER5162" s="63"/>
      <c r="ES5162" s="63"/>
      <c r="ET5162" s="63"/>
      <c r="EU5162" s="63"/>
      <c r="EV5162" s="63"/>
      <c r="EW5162" s="63"/>
      <c r="EX5162" s="63"/>
      <c r="EY5162" s="63"/>
      <c r="EZ5162" s="63"/>
      <c r="FA5162" s="63"/>
      <c r="FB5162" s="63"/>
      <c r="FC5162" s="63"/>
      <c r="FD5162" s="63"/>
      <c r="FE5162" s="63"/>
      <c r="FF5162" s="63"/>
      <c r="FG5162" s="63"/>
      <c r="FH5162" s="63"/>
      <c r="FI5162" s="63"/>
      <c r="FJ5162" s="63"/>
      <c r="FK5162" s="63"/>
      <c r="FL5162" s="63"/>
      <c r="FM5162" s="63"/>
      <c r="FN5162" s="63"/>
      <c r="FO5162" s="63"/>
      <c r="FP5162" s="63"/>
      <c r="FQ5162" s="63"/>
      <c r="FR5162" s="63"/>
      <c r="FS5162" s="63"/>
      <c r="FT5162" s="63"/>
      <c r="FU5162" s="63"/>
      <c r="FV5162" s="63"/>
      <c r="FW5162" s="63"/>
      <c r="FX5162" s="63"/>
      <c r="FY5162" s="63"/>
      <c r="FZ5162" s="63"/>
      <c r="GA5162" s="63"/>
      <c r="GB5162" s="63"/>
      <c r="GC5162" s="63"/>
      <c r="GD5162" s="63"/>
      <c r="GE5162" s="63"/>
      <c r="GF5162" s="63"/>
      <c r="GG5162" s="63"/>
      <c r="GH5162" s="63"/>
      <c r="GI5162" s="63"/>
      <c r="GJ5162" s="63"/>
      <c r="GK5162" s="63"/>
      <c r="GL5162" s="63"/>
      <c r="GM5162" s="63"/>
      <c r="GN5162" s="63"/>
      <c r="GO5162" s="63"/>
      <c r="GP5162" s="63"/>
      <c r="GQ5162" s="63"/>
      <c r="GR5162" s="63"/>
      <c r="GS5162" s="63"/>
      <c r="GT5162" s="63"/>
      <c r="GU5162" s="63"/>
      <c r="GV5162" s="63"/>
      <c r="GW5162" s="63"/>
      <c r="GX5162" s="63"/>
      <c r="GY5162" s="63"/>
      <c r="GZ5162" s="63"/>
      <c r="HA5162" s="63"/>
      <c r="HB5162" s="63"/>
      <c r="HC5162" s="63"/>
      <c r="HD5162" s="63"/>
      <c r="HE5162" s="63"/>
      <c r="HF5162" s="63"/>
    </row>
    <row r="5163" s="60" customFormat="1" ht="24" customHeight="1" spans="1:214">
      <c r="A5163" s="75">
        <v>2955.66666666667</v>
      </c>
      <c r="B5163" s="537" t="s">
        <v>5704</v>
      </c>
      <c r="C5163" s="388">
        <v>1</v>
      </c>
      <c r="D5163" s="527">
        <v>320</v>
      </c>
      <c r="E5163" s="528" t="s">
        <v>5299</v>
      </c>
      <c r="F5163" s="59"/>
      <c r="G5163" s="59"/>
      <c r="H5163" s="59"/>
      <c r="I5163" s="59"/>
      <c r="J5163" s="59"/>
      <c r="K5163" s="59"/>
      <c r="L5163" s="59"/>
      <c r="M5163" s="59"/>
      <c r="N5163" s="59"/>
      <c r="O5163" s="59"/>
      <c r="P5163" s="59"/>
      <c r="Q5163" s="59"/>
      <c r="R5163" s="59"/>
      <c r="S5163" s="59"/>
      <c r="T5163" s="59"/>
      <c r="U5163" s="59"/>
      <c r="V5163" s="59"/>
      <c r="W5163" s="59"/>
      <c r="X5163" s="59"/>
      <c r="Y5163" s="59"/>
      <c r="Z5163" s="59"/>
      <c r="AA5163" s="59"/>
      <c r="AB5163" s="59"/>
      <c r="AC5163" s="59"/>
      <c r="AD5163" s="59"/>
      <c r="AE5163" s="59"/>
      <c r="AF5163" s="59"/>
      <c r="AG5163" s="59"/>
      <c r="AH5163" s="59"/>
      <c r="AI5163" s="59"/>
      <c r="AJ5163" s="59"/>
      <c r="AK5163" s="59"/>
      <c r="AL5163" s="59"/>
      <c r="AM5163" s="59"/>
      <c r="AN5163" s="59"/>
      <c r="AO5163" s="59"/>
      <c r="AP5163" s="59"/>
      <c r="AQ5163" s="59"/>
      <c r="AR5163" s="59"/>
      <c r="AS5163" s="59"/>
      <c r="AT5163" s="59"/>
      <c r="AU5163" s="59"/>
      <c r="AV5163" s="59"/>
      <c r="AW5163" s="59"/>
      <c r="AX5163" s="59"/>
      <c r="AY5163" s="59"/>
      <c r="AZ5163" s="59"/>
      <c r="BA5163" s="59"/>
      <c r="BB5163" s="59"/>
      <c r="BC5163" s="59"/>
    </row>
    <row r="5164" ht="24" customHeight="1" spans="1:214">
      <c r="A5164" s="75">
        <v>2951.66666666667</v>
      </c>
      <c r="B5164" s="387" t="s">
        <v>5705</v>
      </c>
      <c r="C5164" s="387">
        <v>1</v>
      </c>
      <c r="D5164" s="389">
        <v>320</v>
      </c>
      <c r="E5164" s="389" t="s">
        <v>5117</v>
      </c>
      <c r="BD5164" s="63"/>
      <c r="BE5164" s="63"/>
      <c r="BF5164" s="63"/>
      <c r="BG5164" s="63"/>
      <c r="BH5164" s="63"/>
      <c r="BI5164" s="63"/>
      <c r="BJ5164" s="63"/>
      <c r="BK5164" s="63"/>
      <c r="BL5164" s="63"/>
      <c r="BM5164" s="63"/>
      <c r="BN5164" s="63"/>
      <c r="BO5164" s="63"/>
      <c r="BP5164" s="63"/>
      <c r="BQ5164" s="63"/>
      <c r="BR5164" s="63"/>
      <c r="BS5164" s="63"/>
      <c r="BT5164" s="63"/>
      <c r="BU5164" s="63"/>
      <c r="BV5164" s="63"/>
      <c r="BW5164" s="63"/>
      <c r="BX5164" s="63"/>
      <c r="BY5164" s="63"/>
      <c r="BZ5164" s="63"/>
      <c r="CA5164" s="63"/>
      <c r="CB5164" s="63"/>
      <c r="CC5164" s="63"/>
      <c r="CD5164" s="63"/>
      <c r="CE5164" s="63"/>
      <c r="CF5164" s="63"/>
      <c r="CG5164" s="63"/>
      <c r="CH5164" s="63"/>
      <c r="CI5164" s="63"/>
      <c r="CJ5164" s="63"/>
      <c r="CK5164" s="63"/>
      <c r="CL5164" s="63"/>
      <c r="CM5164" s="63"/>
      <c r="CN5164" s="63"/>
      <c r="CO5164" s="63"/>
      <c r="CP5164" s="63"/>
      <c r="CQ5164" s="63"/>
      <c r="CR5164" s="63"/>
      <c r="CS5164" s="63"/>
      <c r="CT5164" s="63"/>
      <c r="CU5164" s="63"/>
      <c r="CV5164" s="63"/>
      <c r="CW5164" s="63"/>
      <c r="CX5164" s="63"/>
      <c r="CY5164" s="63"/>
      <c r="CZ5164" s="63"/>
      <c r="DA5164" s="63"/>
      <c r="DB5164" s="63"/>
      <c r="DC5164" s="63"/>
      <c r="DD5164" s="63"/>
      <c r="DE5164" s="63"/>
      <c r="DF5164" s="63"/>
      <c r="DG5164" s="63"/>
      <c r="DH5164" s="63"/>
      <c r="DI5164" s="63"/>
      <c r="DJ5164" s="63"/>
      <c r="DK5164" s="63"/>
      <c r="DL5164" s="63"/>
      <c r="DM5164" s="63"/>
      <c r="DN5164" s="63"/>
      <c r="DO5164" s="63"/>
      <c r="DP5164" s="63"/>
      <c r="DQ5164" s="63"/>
      <c r="DR5164" s="63"/>
      <c r="DS5164" s="63"/>
      <c r="DT5164" s="63"/>
      <c r="DU5164" s="63"/>
      <c r="DV5164" s="63"/>
      <c r="DW5164" s="63"/>
      <c r="DX5164" s="63"/>
      <c r="DY5164" s="63"/>
      <c r="DZ5164" s="63"/>
      <c r="EA5164" s="63"/>
      <c r="EB5164" s="63"/>
      <c r="EC5164" s="63"/>
      <c r="ED5164" s="63"/>
      <c r="EE5164" s="63"/>
      <c r="EF5164" s="63"/>
      <c r="EG5164" s="63"/>
      <c r="EH5164" s="63"/>
      <c r="EI5164" s="63"/>
      <c r="EJ5164" s="63"/>
      <c r="EK5164" s="63"/>
      <c r="EL5164" s="63"/>
      <c r="EM5164" s="63"/>
      <c r="EN5164" s="63"/>
      <c r="EO5164" s="63"/>
      <c r="EP5164" s="63"/>
      <c r="EQ5164" s="63"/>
      <c r="ER5164" s="63"/>
      <c r="ES5164" s="63"/>
      <c r="ET5164" s="63"/>
      <c r="EU5164" s="63"/>
      <c r="EV5164" s="63"/>
      <c r="EW5164" s="63"/>
      <c r="EX5164" s="63"/>
      <c r="EY5164" s="63"/>
      <c r="EZ5164" s="63"/>
      <c r="FA5164" s="63"/>
      <c r="FB5164" s="63"/>
      <c r="FC5164" s="63"/>
      <c r="FD5164" s="63"/>
      <c r="FE5164" s="63"/>
      <c r="FF5164" s="63"/>
      <c r="FG5164" s="63"/>
      <c r="FH5164" s="63"/>
      <c r="FI5164" s="63"/>
      <c r="FJ5164" s="63"/>
      <c r="FK5164" s="63"/>
      <c r="FL5164" s="63"/>
      <c r="FM5164" s="63"/>
      <c r="FN5164" s="63"/>
      <c r="FO5164" s="63"/>
      <c r="FP5164" s="63"/>
      <c r="FQ5164" s="63"/>
      <c r="FR5164" s="63"/>
      <c r="FS5164" s="63"/>
      <c r="FT5164" s="63"/>
      <c r="FU5164" s="63"/>
      <c r="FV5164" s="63"/>
      <c r="FW5164" s="63"/>
      <c r="FX5164" s="63"/>
      <c r="FY5164" s="63"/>
      <c r="FZ5164" s="63"/>
      <c r="GA5164" s="63"/>
      <c r="GB5164" s="63"/>
      <c r="GC5164" s="63"/>
      <c r="GD5164" s="63"/>
      <c r="GE5164" s="63"/>
      <c r="GF5164" s="63"/>
      <c r="GG5164" s="63"/>
      <c r="GH5164" s="63"/>
      <c r="GI5164" s="63"/>
      <c r="GJ5164" s="63"/>
      <c r="GK5164" s="63"/>
      <c r="GL5164" s="63"/>
      <c r="GM5164" s="63"/>
      <c r="GN5164" s="63"/>
      <c r="GO5164" s="63"/>
      <c r="GP5164" s="63"/>
      <c r="GQ5164" s="63"/>
      <c r="GR5164" s="63"/>
      <c r="GS5164" s="63"/>
      <c r="GT5164" s="63"/>
      <c r="GU5164" s="63"/>
      <c r="GV5164" s="63"/>
      <c r="GW5164" s="63"/>
      <c r="GX5164" s="63"/>
      <c r="GY5164" s="63"/>
      <c r="GZ5164" s="63"/>
      <c r="HA5164" s="63"/>
      <c r="HB5164" s="63"/>
      <c r="HC5164" s="63"/>
      <c r="HD5164" s="63"/>
      <c r="HE5164" s="63"/>
      <c r="HF5164" s="63"/>
    </row>
    <row r="5165" s="60" customFormat="1" ht="24" customHeight="1" spans="1:214">
      <c r="A5165" s="75">
        <v>2947.66666666667</v>
      </c>
      <c r="B5165" s="387" t="s">
        <v>5706</v>
      </c>
      <c r="C5165" s="388">
        <v>1</v>
      </c>
      <c r="D5165" s="527">
        <v>320</v>
      </c>
      <c r="E5165" s="528" t="s">
        <v>5286</v>
      </c>
      <c r="F5165" s="59"/>
      <c r="G5165" s="59"/>
      <c r="H5165" s="59"/>
      <c r="I5165" s="59"/>
      <c r="J5165" s="59"/>
      <c r="K5165" s="59"/>
      <c r="L5165" s="59"/>
      <c r="M5165" s="59"/>
      <c r="N5165" s="59"/>
      <c r="O5165" s="59"/>
      <c r="P5165" s="59"/>
      <c r="Q5165" s="59"/>
      <c r="R5165" s="59"/>
      <c r="S5165" s="59"/>
      <c r="T5165" s="59"/>
      <c r="U5165" s="59"/>
      <c r="V5165" s="59"/>
      <c r="W5165" s="59"/>
      <c r="X5165" s="59"/>
      <c r="Y5165" s="59"/>
      <c r="Z5165" s="59"/>
      <c r="AA5165" s="59"/>
      <c r="AB5165" s="59"/>
      <c r="AC5165" s="59"/>
      <c r="AD5165" s="59"/>
      <c r="AE5165" s="59"/>
      <c r="AF5165" s="59"/>
      <c r="AG5165" s="59"/>
      <c r="AH5165" s="59"/>
      <c r="AI5165" s="59"/>
      <c r="AJ5165" s="59"/>
      <c r="AK5165" s="59"/>
      <c r="AL5165" s="59"/>
      <c r="AM5165" s="59"/>
      <c r="AN5165" s="59"/>
      <c r="AO5165" s="59"/>
      <c r="AP5165" s="59"/>
      <c r="AQ5165" s="59"/>
      <c r="AR5165" s="59"/>
      <c r="AS5165" s="59"/>
      <c r="AT5165" s="59"/>
      <c r="AU5165" s="59"/>
      <c r="AV5165" s="59"/>
      <c r="AW5165" s="59"/>
      <c r="AX5165" s="59"/>
      <c r="AY5165" s="59"/>
      <c r="AZ5165" s="59"/>
      <c r="BA5165" s="59"/>
      <c r="BB5165" s="59"/>
      <c r="BC5165" s="59"/>
    </row>
    <row r="5166" s="63" customFormat="1" ht="24" customHeight="1" spans="1:214">
      <c r="A5166" s="75">
        <v>2943.66666666667</v>
      </c>
      <c r="B5166" s="387" t="s">
        <v>5707</v>
      </c>
      <c r="C5166" s="388">
        <v>1</v>
      </c>
      <c r="D5166" s="535">
        <v>320</v>
      </c>
      <c r="E5166" s="536" t="s">
        <v>5390</v>
      </c>
    </row>
    <row r="5167" s="60" customFormat="1" ht="24" customHeight="1" spans="1:214">
      <c r="A5167" s="75">
        <v>2939.66666666667</v>
      </c>
      <c r="B5167" s="387" t="s">
        <v>5708</v>
      </c>
      <c r="C5167" s="388">
        <v>1</v>
      </c>
      <c r="D5167" s="527">
        <v>320</v>
      </c>
      <c r="E5167" s="528" t="s">
        <v>5127</v>
      </c>
      <c r="F5167" s="65"/>
      <c r="G5167" s="65"/>
      <c r="H5167" s="65"/>
      <c r="I5167" s="65"/>
      <c r="J5167" s="65"/>
      <c r="K5167" s="65"/>
      <c r="L5167" s="65"/>
      <c r="M5167" s="65"/>
      <c r="N5167" s="65"/>
      <c r="O5167" s="65"/>
      <c r="P5167" s="65"/>
      <c r="Q5167" s="65"/>
      <c r="R5167" s="65"/>
      <c r="S5167" s="65"/>
      <c r="T5167" s="65"/>
      <c r="U5167" s="65"/>
      <c r="V5167" s="65"/>
      <c r="W5167" s="65"/>
      <c r="X5167" s="65"/>
      <c r="Y5167" s="65"/>
      <c r="Z5167" s="65"/>
      <c r="AA5167" s="65"/>
      <c r="AB5167" s="65"/>
      <c r="AC5167" s="65"/>
      <c r="AD5167" s="65"/>
      <c r="AE5167" s="65"/>
      <c r="AF5167" s="65"/>
      <c r="AG5167" s="65"/>
      <c r="AH5167" s="65"/>
      <c r="AI5167" s="65"/>
      <c r="AJ5167" s="65"/>
      <c r="AK5167" s="65"/>
      <c r="AL5167" s="65"/>
      <c r="AM5167" s="65"/>
      <c r="AN5167" s="65"/>
      <c r="AO5167" s="65"/>
      <c r="AP5167" s="65"/>
      <c r="AQ5167" s="65"/>
      <c r="AR5167" s="65"/>
      <c r="AS5167" s="65"/>
      <c r="AT5167" s="65"/>
      <c r="AU5167" s="65"/>
      <c r="AV5167" s="65"/>
      <c r="AW5167" s="65"/>
      <c r="AX5167" s="65"/>
      <c r="AY5167" s="65"/>
      <c r="AZ5167" s="65"/>
      <c r="BA5167" s="65"/>
      <c r="BB5167" s="65"/>
      <c r="BC5167" s="65"/>
    </row>
    <row r="5168" ht="24" customHeight="1" spans="1:214">
      <c r="A5168" s="75">
        <v>2935.66666666667</v>
      </c>
      <c r="B5168" s="387" t="s">
        <v>5709</v>
      </c>
      <c r="C5168" s="163">
        <v>1</v>
      </c>
      <c r="D5168" s="527">
        <v>320</v>
      </c>
      <c r="E5168" s="528" t="s">
        <v>5219</v>
      </c>
      <c r="F5168" s="501"/>
      <c r="G5168" s="501"/>
      <c r="H5168" s="501"/>
      <c r="I5168" s="501"/>
      <c r="J5168" s="501"/>
      <c r="K5168" s="501"/>
      <c r="L5168" s="501"/>
      <c r="M5168" s="501"/>
      <c r="N5168" s="501"/>
      <c r="O5168" s="501"/>
      <c r="P5168" s="501"/>
      <c r="Q5168" s="501"/>
      <c r="R5168" s="501"/>
      <c r="S5168" s="501"/>
      <c r="T5168" s="501"/>
      <c r="U5168" s="501"/>
      <c r="V5168" s="501"/>
      <c r="W5168" s="501"/>
      <c r="X5168" s="501"/>
      <c r="Y5168" s="501"/>
      <c r="Z5168" s="501"/>
      <c r="AA5168" s="501"/>
      <c r="AB5168" s="501"/>
      <c r="AC5168" s="501"/>
      <c r="AD5168" s="501"/>
      <c r="AE5168" s="501"/>
      <c r="AF5168" s="501"/>
      <c r="AG5168" s="501"/>
      <c r="AH5168" s="501"/>
      <c r="AI5168" s="501"/>
      <c r="AJ5168" s="501"/>
      <c r="AK5168" s="501"/>
      <c r="AL5168" s="501"/>
      <c r="AM5168" s="501"/>
      <c r="AN5168" s="501"/>
      <c r="AO5168" s="501"/>
      <c r="AP5168" s="501"/>
      <c r="AQ5168" s="501"/>
      <c r="AR5168" s="501"/>
      <c r="AS5168" s="501"/>
      <c r="AT5168" s="501"/>
      <c r="AU5168" s="501"/>
      <c r="AV5168" s="501"/>
      <c r="AW5168" s="501"/>
      <c r="AX5168" s="501"/>
      <c r="AY5168" s="501"/>
      <c r="AZ5168" s="501"/>
      <c r="BA5168" s="501"/>
      <c r="BB5168" s="501"/>
      <c r="BC5168" s="501"/>
      <c r="BD5168" s="63"/>
      <c r="BE5168" s="63"/>
      <c r="BF5168" s="63"/>
      <c r="BG5168" s="63"/>
      <c r="BH5168" s="63"/>
      <c r="BI5168" s="63"/>
      <c r="BJ5168" s="63"/>
      <c r="BK5168" s="63"/>
      <c r="BL5168" s="63"/>
      <c r="BM5168" s="63"/>
      <c r="BN5168" s="63"/>
      <c r="BO5168" s="63"/>
      <c r="BP5168" s="63"/>
      <c r="BQ5168" s="63"/>
      <c r="BR5168" s="63"/>
      <c r="BS5168" s="63"/>
      <c r="BT5168" s="63"/>
      <c r="BU5168" s="63"/>
      <c r="BV5168" s="63"/>
      <c r="BW5168" s="63"/>
      <c r="BX5168" s="63"/>
      <c r="BY5168" s="63"/>
      <c r="BZ5168" s="63"/>
      <c r="CA5168" s="63"/>
      <c r="CB5168" s="63"/>
      <c r="CC5168" s="63"/>
      <c r="CD5168" s="63"/>
      <c r="CE5168" s="63"/>
      <c r="CF5168" s="63"/>
      <c r="CG5168" s="63"/>
      <c r="CH5168" s="63"/>
      <c r="CI5168" s="63"/>
      <c r="CJ5168" s="63"/>
      <c r="CK5168" s="63"/>
      <c r="CL5168" s="63"/>
      <c r="CM5168" s="63"/>
      <c r="CN5168" s="63"/>
      <c r="CO5168" s="63"/>
      <c r="CP5168" s="63"/>
      <c r="CQ5168" s="63"/>
      <c r="CR5168" s="63"/>
      <c r="CS5168" s="63"/>
      <c r="CT5168" s="63"/>
      <c r="CU5168" s="63"/>
      <c r="CV5168" s="63"/>
      <c r="CW5168" s="63"/>
      <c r="CX5168" s="63"/>
      <c r="CY5168" s="63"/>
      <c r="CZ5168" s="63"/>
      <c r="DA5168" s="63"/>
      <c r="DB5168" s="63"/>
      <c r="DC5168" s="63"/>
      <c r="DD5168" s="63"/>
      <c r="DE5168" s="63"/>
      <c r="DF5168" s="63"/>
      <c r="DG5168" s="63"/>
      <c r="DH5168" s="63"/>
      <c r="DI5168" s="63"/>
      <c r="DJ5168" s="63"/>
      <c r="DK5168" s="63"/>
      <c r="DL5168" s="63"/>
      <c r="DM5168" s="63"/>
      <c r="DN5168" s="63"/>
      <c r="DO5168" s="63"/>
      <c r="DP5168" s="63"/>
      <c r="DQ5168" s="63"/>
      <c r="DR5168" s="63"/>
      <c r="DS5168" s="63"/>
      <c r="DT5168" s="63"/>
      <c r="DU5168" s="63"/>
      <c r="DV5168" s="63"/>
      <c r="DW5168" s="63"/>
      <c r="DX5168" s="63"/>
      <c r="DY5168" s="63"/>
      <c r="DZ5168" s="63"/>
      <c r="EA5168" s="63"/>
      <c r="EB5168" s="63"/>
      <c r="EC5168" s="63"/>
      <c r="ED5168" s="63"/>
      <c r="EE5168" s="63"/>
      <c r="EF5168" s="63"/>
      <c r="EG5168" s="63"/>
      <c r="EH5168" s="63"/>
      <c r="EI5168" s="63"/>
      <c r="EJ5168" s="63"/>
      <c r="EK5168" s="63"/>
      <c r="EL5168" s="63"/>
      <c r="EM5168" s="63"/>
      <c r="EN5168" s="63"/>
      <c r="EO5168" s="63"/>
      <c r="EP5168" s="63"/>
      <c r="EQ5168" s="63"/>
      <c r="ER5168" s="63"/>
      <c r="ES5168" s="63"/>
      <c r="ET5168" s="63"/>
      <c r="EU5168" s="63"/>
      <c r="EV5168" s="63"/>
      <c r="EW5168" s="63"/>
      <c r="EX5168" s="63"/>
      <c r="EY5168" s="63"/>
      <c r="EZ5168" s="63"/>
      <c r="FA5168" s="63"/>
      <c r="FB5168" s="63"/>
      <c r="FC5168" s="63"/>
      <c r="FD5168" s="63"/>
      <c r="FE5168" s="63"/>
      <c r="FF5168" s="63"/>
      <c r="FG5168" s="63"/>
      <c r="FH5168" s="63"/>
      <c r="FI5168" s="63"/>
      <c r="FJ5168" s="63"/>
      <c r="FK5168" s="63"/>
      <c r="FL5168" s="63"/>
      <c r="FM5168" s="63"/>
      <c r="FN5168" s="63"/>
      <c r="FO5168" s="63"/>
      <c r="FP5168" s="63"/>
      <c r="FQ5168" s="63"/>
      <c r="FR5168" s="63"/>
      <c r="FS5168" s="63"/>
      <c r="FT5168" s="63"/>
      <c r="FU5168" s="63"/>
      <c r="FV5168" s="63"/>
      <c r="FW5168" s="63"/>
      <c r="FX5168" s="63"/>
      <c r="FY5168" s="63"/>
      <c r="FZ5168" s="63"/>
      <c r="GA5168" s="63"/>
      <c r="GB5168" s="63"/>
      <c r="GC5168" s="63"/>
      <c r="GD5168" s="63"/>
      <c r="GE5168" s="63"/>
      <c r="GF5168" s="63"/>
      <c r="GG5168" s="63"/>
      <c r="GH5168" s="63"/>
      <c r="GI5168" s="63"/>
      <c r="GJ5168" s="63"/>
      <c r="GK5168" s="63"/>
      <c r="GL5168" s="63"/>
      <c r="GM5168" s="63"/>
      <c r="GN5168" s="63"/>
      <c r="GO5168" s="63"/>
      <c r="GP5168" s="63"/>
      <c r="GQ5168" s="63"/>
      <c r="GR5168" s="63"/>
      <c r="GS5168" s="63"/>
      <c r="GT5168" s="63"/>
      <c r="GU5168" s="63"/>
      <c r="GV5168" s="63"/>
      <c r="GW5168" s="63"/>
      <c r="GX5168" s="63"/>
      <c r="GY5168" s="63"/>
      <c r="GZ5168" s="63"/>
      <c r="HA5168" s="63"/>
      <c r="HB5168" s="63"/>
      <c r="HC5168" s="63"/>
      <c r="HD5168" s="63"/>
      <c r="HE5168" s="63"/>
      <c r="HF5168" s="63"/>
    </row>
    <row r="5169" ht="24" customHeight="1" spans="1:214">
      <c r="A5169" s="75">
        <v>2931.66666666667</v>
      </c>
      <c r="B5169" s="387" t="s">
        <v>5710</v>
      </c>
      <c r="C5169" s="388">
        <v>1</v>
      </c>
      <c r="D5169" s="527">
        <v>320</v>
      </c>
      <c r="E5169" s="528" t="s">
        <v>5251</v>
      </c>
      <c r="F5169" s="59"/>
      <c r="G5169" s="59"/>
      <c r="H5169" s="59"/>
      <c r="I5169" s="59"/>
      <c r="J5169" s="59"/>
      <c r="K5169" s="59"/>
      <c r="L5169" s="59"/>
      <c r="M5169" s="59"/>
      <c r="N5169" s="59"/>
      <c r="O5169" s="59"/>
      <c r="P5169" s="59"/>
      <c r="Q5169" s="59"/>
      <c r="R5169" s="59"/>
      <c r="S5169" s="59"/>
      <c r="T5169" s="59"/>
      <c r="U5169" s="59"/>
      <c r="V5169" s="59"/>
      <c r="W5169" s="59"/>
      <c r="X5169" s="59"/>
      <c r="Y5169" s="59"/>
      <c r="Z5169" s="59"/>
      <c r="AA5169" s="59"/>
      <c r="AB5169" s="59"/>
      <c r="AC5169" s="59"/>
      <c r="AD5169" s="59"/>
      <c r="AE5169" s="59"/>
      <c r="AF5169" s="59"/>
      <c r="AG5169" s="59"/>
      <c r="AH5169" s="59"/>
      <c r="AI5169" s="59"/>
      <c r="AJ5169" s="59"/>
      <c r="AK5169" s="59"/>
      <c r="AL5169" s="59"/>
      <c r="AM5169" s="59"/>
      <c r="AN5169" s="59"/>
      <c r="AO5169" s="59"/>
      <c r="AP5169" s="59"/>
      <c r="AQ5169" s="59"/>
      <c r="AR5169" s="59"/>
      <c r="AS5169" s="59"/>
      <c r="AT5169" s="59"/>
      <c r="AU5169" s="59"/>
      <c r="AV5169" s="59"/>
      <c r="AW5169" s="59"/>
      <c r="AX5169" s="59"/>
      <c r="AY5169" s="59"/>
      <c r="AZ5169" s="59"/>
      <c r="BA5169" s="59"/>
      <c r="BB5169" s="59"/>
      <c r="BC5169" s="59"/>
      <c r="BD5169" s="63"/>
      <c r="BE5169" s="63"/>
      <c r="BF5169" s="63"/>
      <c r="BG5169" s="63"/>
      <c r="BH5169" s="63"/>
      <c r="BI5169" s="63"/>
      <c r="BJ5169" s="63"/>
      <c r="BK5169" s="63"/>
      <c r="BL5169" s="63"/>
      <c r="BM5169" s="63"/>
      <c r="BN5169" s="63"/>
      <c r="BO5169" s="63"/>
      <c r="BP5169" s="63"/>
      <c r="BQ5169" s="63"/>
      <c r="BR5169" s="63"/>
      <c r="BS5169" s="63"/>
      <c r="BT5169" s="63"/>
      <c r="BU5169" s="63"/>
      <c r="BV5169" s="63"/>
      <c r="BW5169" s="63"/>
      <c r="BX5169" s="63"/>
      <c r="BY5169" s="63"/>
      <c r="BZ5169" s="63"/>
      <c r="CA5169" s="63"/>
      <c r="CB5169" s="63"/>
      <c r="CC5169" s="63"/>
      <c r="CD5169" s="63"/>
      <c r="CE5169" s="63"/>
      <c r="CF5169" s="63"/>
      <c r="CG5169" s="63"/>
      <c r="CH5169" s="63"/>
      <c r="CI5169" s="63"/>
      <c r="CJ5169" s="63"/>
      <c r="CK5169" s="63"/>
      <c r="CL5169" s="63"/>
      <c r="CM5169" s="63"/>
      <c r="CN5169" s="63"/>
      <c r="CO5169" s="63"/>
      <c r="CP5169" s="63"/>
      <c r="CQ5169" s="63"/>
      <c r="CR5169" s="63"/>
      <c r="CS5169" s="63"/>
      <c r="CT5169" s="63"/>
      <c r="CU5169" s="63"/>
      <c r="CV5169" s="63"/>
      <c r="CW5169" s="63"/>
      <c r="CX5169" s="63"/>
      <c r="CY5169" s="63"/>
      <c r="CZ5169" s="63"/>
      <c r="DA5169" s="63"/>
      <c r="DB5169" s="63"/>
      <c r="DC5169" s="63"/>
      <c r="DD5169" s="63"/>
      <c r="DE5169" s="63"/>
      <c r="DF5169" s="63"/>
      <c r="DG5169" s="63"/>
      <c r="DH5169" s="63"/>
      <c r="DI5169" s="63"/>
      <c r="DJ5169" s="63"/>
      <c r="DK5169" s="63"/>
      <c r="DL5169" s="63"/>
      <c r="DM5169" s="63"/>
      <c r="DN5169" s="63"/>
      <c r="DO5169" s="63"/>
      <c r="DP5169" s="63"/>
      <c r="DQ5169" s="63"/>
      <c r="DR5169" s="63"/>
      <c r="DS5169" s="63"/>
      <c r="DT5169" s="63"/>
      <c r="DU5169" s="63"/>
      <c r="DV5169" s="63"/>
      <c r="DW5169" s="63"/>
      <c r="DX5169" s="63"/>
      <c r="DY5169" s="63"/>
      <c r="DZ5169" s="63"/>
      <c r="EA5169" s="63"/>
      <c r="EB5169" s="63"/>
      <c r="EC5169" s="63"/>
      <c r="ED5169" s="63"/>
      <c r="EE5169" s="63"/>
      <c r="EF5169" s="63"/>
      <c r="EG5169" s="63"/>
      <c r="EH5169" s="63"/>
      <c r="EI5169" s="63"/>
      <c r="EJ5169" s="63"/>
      <c r="EK5169" s="63"/>
      <c r="EL5169" s="63"/>
      <c r="EM5169" s="63"/>
      <c r="EN5169" s="63"/>
      <c r="EO5169" s="63"/>
      <c r="EP5169" s="63"/>
      <c r="EQ5169" s="63"/>
      <c r="ER5169" s="63"/>
      <c r="ES5169" s="63"/>
      <c r="ET5169" s="63"/>
      <c r="EU5169" s="63"/>
      <c r="EV5169" s="63"/>
      <c r="EW5169" s="63"/>
      <c r="EX5169" s="63"/>
      <c r="EY5169" s="63"/>
      <c r="EZ5169" s="63"/>
      <c r="FA5169" s="63"/>
      <c r="FB5169" s="63"/>
      <c r="FC5169" s="63"/>
      <c r="FD5169" s="63"/>
      <c r="FE5169" s="63"/>
      <c r="FF5169" s="63"/>
      <c r="FG5169" s="63"/>
      <c r="FH5169" s="63"/>
      <c r="FI5169" s="63"/>
      <c r="FJ5169" s="63"/>
      <c r="FK5169" s="63"/>
      <c r="FL5169" s="63"/>
      <c r="FM5169" s="63"/>
      <c r="FN5169" s="63"/>
      <c r="FO5169" s="63"/>
      <c r="FP5169" s="63"/>
      <c r="FQ5169" s="63"/>
      <c r="FR5169" s="63"/>
      <c r="FS5169" s="63"/>
      <c r="FT5169" s="63"/>
      <c r="FU5169" s="63"/>
      <c r="FV5169" s="63"/>
      <c r="FW5169" s="63"/>
      <c r="FX5169" s="63"/>
      <c r="FY5169" s="63"/>
      <c r="FZ5169" s="63"/>
      <c r="GA5169" s="63"/>
      <c r="GB5169" s="63"/>
      <c r="GC5169" s="63"/>
      <c r="GD5169" s="63"/>
      <c r="GE5169" s="63"/>
      <c r="GF5169" s="63"/>
      <c r="GG5169" s="63"/>
      <c r="GH5169" s="63"/>
      <c r="GI5169" s="63"/>
      <c r="GJ5169" s="63"/>
      <c r="GK5169" s="63"/>
      <c r="GL5169" s="63"/>
      <c r="GM5169" s="63"/>
      <c r="GN5169" s="63"/>
      <c r="GO5169" s="63"/>
      <c r="GP5169" s="63"/>
      <c r="GQ5169" s="63"/>
      <c r="GR5169" s="63"/>
      <c r="GS5169" s="63"/>
      <c r="GT5169" s="63"/>
      <c r="GU5169" s="63"/>
      <c r="GV5169" s="63"/>
      <c r="GW5169" s="63"/>
      <c r="GX5169" s="63"/>
      <c r="GY5169" s="63"/>
      <c r="GZ5169" s="63"/>
      <c r="HA5169" s="63"/>
      <c r="HB5169" s="63"/>
      <c r="HC5169" s="63"/>
      <c r="HD5169" s="63"/>
      <c r="HE5169" s="63"/>
      <c r="HF5169" s="63"/>
    </row>
    <row r="5170" s="63" customFormat="1" ht="24" customHeight="1" spans="1:214">
      <c r="A5170" s="75">
        <v>2927.66666666667</v>
      </c>
      <c r="B5170" s="387" t="s">
        <v>5711</v>
      </c>
      <c r="C5170" s="388">
        <v>1</v>
      </c>
      <c r="D5170" s="535">
        <v>320</v>
      </c>
      <c r="E5170" s="536" t="s">
        <v>5390</v>
      </c>
    </row>
    <row r="5171" ht="24" customHeight="1" spans="1:214">
      <c r="A5171" s="75">
        <v>2923.66666666667</v>
      </c>
      <c r="B5171" s="387" t="s">
        <v>5712</v>
      </c>
      <c r="C5171" s="388">
        <v>1</v>
      </c>
      <c r="D5171" s="527">
        <v>320</v>
      </c>
      <c r="E5171" s="528" t="s">
        <v>5197</v>
      </c>
      <c r="F5171" s="59"/>
      <c r="G5171" s="59"/>
      <c r="H5171" s="59"/>
      <c r="I5171" s="59"/>
      <c r="J5171" s="59"/>
      <c r="K5171" s="59"/>
      <c r="L5171" s="59"/>
      <c r="M5171" s="59"/>
      <c r="N5171" s="59"/>
      <c r="O5171" s="59"/>
      <c r="P5171" s="59"/>
      <c r="Q5171" s="59"/>
      <c r="R5171" s="59"/>
      <c r="S5171" s="59"/>
      <c r="T5171" s="59"/>
      <c r="U5171" s="59"/>
      <c r="V5171" s="59"/>
      <c r="W5171" s="59"/>
      <c r="X5171" s="59"/>
      <c r="Y5171" s="59"/>
      <c r="Z5171" s="59"/>
      <c r="AA5171" s="59"/>
      <c r="AB5171" s="59"/>
      <c r="AC5171" s="59"/>
      <c r="AD5171" s="59"/>
      <c r="AE5171" s="59"/>
      <c r="AF5171" s="59"/>
      <c r="AG5171" s="59"/>
      <c r="AH5171" s="59"/>
      <c r="AI5171" s="59"/>
      <c r="AJ5171" s="59"/>
      <c r="AK5171" s="59"/>
      <c r="AL5171" s="59"/>
      <c r="AM5171" s="59"/>
      <c r="AN5171" s="59"/>
      <c r="AO5171" s="59"/>
      <c r="AP5171" s="59"/>
      <c r="AQ5171" s="59"/>
      <c r="AR5171" s="59"/>
      <c r="AS5171" s="59"/>
      <c r="AT5171" s="59"/>
      <c r="AU5171" s="59"/>
      <c r="AV5171" s="59"/>
      <c r="AW5171" s="59"/>
      <c r="AX5171" s="59"/>
      <c r="AY5171" s="59"/>
      <c r="AZ5171" s="59"/>
      <c r="BA5171" s="59"/>
      <c r="BB5171" s="59"/>
      <c r="BC5171" s="59"/>
      <c r="BD5171" s="63"/>
      <c r="BE5171" s="63"/>
      <c r="BF5171" s="63"/>
      <c r="BG5171" s="63"/>
      <c r="BH5171" s="63"/>
      <c r="BI5171" s="63"/>
      <c r="BJ5171" s="63"/>
      <c r="BK5171" s="63"/>
      <c r="BL5171" s="63"/>
      <c r="BM5171" s="63"/>
      <c r="BN5171" s="63"/>
      <c r="BO5171" s="63"/>
      <c r="BP5171" s="63"/>
      <c r="BQ5171" s="63"/>
      <c r="BR5171" s="63"/>
      <c r="BS5171" s="63"/>
      <c r="BT5171" s="63"/>
      <c r="BU5171" s="63"/>
      <c r="BV5171" s="63"/>
      <c r="BW5171" s="63"/>
      <c r="BX5171" s="63"/>
      <c r="BY5171" s="63"/>
      <c r="BZ5171" s="63"/>
      <c r="CA5171" s="63"/>
      <c r="CB5171" s="63"/>
      <c r="CC5171" s="63"/>
      <c r="CD5171" s="63"/>
      <c r="CE5171" s="63"/>
      <c r="CF5171" s="63"/>
      <c r="CG5171" s="63"/>
      <c r="CH5171" s="63"/>
      <c r="CI5171" s="63"/>
      <c r="CJ5171" s="63"/>
      <c r="CK5171" s="63"/>
      <c r="CL5171" s="63"/>
      <c r="CM5171" s="63"/>
      <c r="CN5171" s="63"/>
      <c r="CO5171" s="63"/>
      <c r="CP5171" s="63"/>
      <c r="CQ5171" s="63"/>
      <c r="CR5171" s="63"/>
      <c r="CS5171" s="63"/>
      <c r="CT5171" s="63"/>
      <c r="CU5171" s="63"/>
      <c r="CV5171" s="63"/>
      <c r="CW5171" s="63"/>
      <c r="CX5171" s="63"/>
      <c r="CY5171" s="63"/>
      <c r="CZ5171" s="63"/>
      <c r="DA5171" s="63"/>
      <c r="DB5171" s="63"/>
      <c r="DC5171" s="63"/>
      <c r="DD5171" s="63"/>
      <c r="DE5171" s="63"/>
      <c r="DF5171" s="63"/>
      <c r="DG5171" s="63"/>
      <c r="DH5171" s="63"/>
      <c r="DI5171" s="63"/>
      <c r="DJ5171" s="63"/>
      <c r="DK5171" s="63"/>
      <c r="DL5171" s="63"/>
      <c r="DM5171" s="63"/>
      <c r="DN5171" s="63"/>
      <c r="DO5171" s="63"/>
      <c r="DP5171" s="63"/>
      <c r="DQ5171" s="63"/>
      <c r="DR5171" s="63"/>
      <c r="DS5171" s="63"/>
      <c r="DT5171" s="63"/>
      <c r="DU5171" s="63"/>
      <c r="DV5171" s="63"/>
      <c r="DW5171" s="63"/>
      <c r="DX5171" s="63"/>
      <c r="DY5171" s="63"/>
      <c r="DZ5171" s="63"/>
      <c r="EA5171" s="63"/>
      <c r="EB5171" s="63"/>
      <c r="EC5171" s="63"/>
      <c r="ED5171" s="63"/>
      <c r="EE5171" s="63"/>
      <c r="EF5171" s="63"/>
      <c r="EG5171" s="63"/>
      <c r="EH5171" s="63"/>
      <c r="EI5171" s="63"/>
      <c r="EJ5171" s="63"/>
      <c r="EK5171" s="63"/>
      <c r="EL5171" s="63"/>
      <c r="EM5171" s="63"/>
      <c r="EN5171" s="63"/>
      <c r="EO5171" s="63"/>
      <c r="EP5171" s="63"/>
      <c r="EQ5171" s="63"/>
      <c r="ER5171" s="63"/>
      <c r="ES5171" s="63"/>
      <c r="ET5171" s="63"/>
      <c r="EU5171" s="63"/>
      <c r="EV5171" s="63"/>
      <c r="EW5171" s="63"/>
      <c r="EX5171" s="63"/>
      <c r="EY5171" s="63"/>
      <c r="EZ5171" s="63"/>
      <c r="FA5171" s="63"/>
      <c r="FB5171" s="63"/>
      <c r="FC5171" s="63"/>
      <c r="FD5171" s="63"/>
      <c r="FE5171" s="63"/>
      <c r="FF5171" s="63"/>
      <c r="FG5171" s="63"/>
      <c r="FH5171" s="63"/>
      <c r="FI5171" s="63"/>
      <c r="FJ5171" s="63"/>
      <c r="FK5171" s="63"/>
      <c r="FL5171" s="63"/>
      <c r="FM5171" s="63"/>
      <c r="FN5171" s="63"/>
      <c r="FO5171" s="63"/>
      <c r="FP5171" s="63"/>
      <c r="FQ5171" s="63"/>
      <c r="FR5171" s="63"/>
      <c r="FS5171" s="63"/>
      <c r="FT5171" s="63"/>
      <c r="FU5171" s="63"/>
      <c r="FV5171" s="63"/>
      <c r="FW5171" s="63"/>
      <c r="FX5171" s="63"/>
      <c r="FY5171" s="63"/>
      <c r="FZ5171" s="63"/>
      <c r="GA5171" s="63"/>
      <c r="GB5171" s="63"/>
      <c r="GC5171" s="63"/>
      <c r="GD5171" s="63"/>
      <c r="GE5171" s="63"/>
      <c r="GF5171" s="63"/>
      <c r="GG5171" s="63"/>
      <c r="GH5171" s="63"/>
      <c r="GI5171" s="63"/>
      <c r="GJ5171" s="63"/>
      <c r="GK5171" s="63"/>
      <c r="GL5171" s="63"/>
      <c r="GM5171" s="63"/>
      <c r="GN5171" s="63"/>
      <c r="GO5171" s="63"/>
      <c r="GP5171" s="63"/>
      <c r="GQ5171" s="63"/>
      <c r="GR5171" s="63"/>
      <c r="GS5171" s="63"/>
      <c r="GT5171" s="63"/>
      <c r="GU5171" s="63"/>
      <c r="GV5171" s="63"/>
      <c r="GW5171" s="63"/>
      <c r="GX5171" s="63"/>
      <c r="GY5171" s="63"/>
      <c r="GZ5171" s="63"/>
      <c r="HA5171" s="63"/>
      <c r="HB5171" s="63"/>
      <c r="HC5171" s="63"/>
      <c r="HD5171" s="63"/>
      <c r="HE5171" s="63"/>
      <c r="HF5171" s="63"/>
    </row>
    <row r="5172" ht="24" customHeight="1" spans="1:214">
      <c r="A5172" s="75">
        <v>2919.66666666667</v>
      </c>
      <c r="B5172" s="387" t="s">
        <v>5713</v>
      </c>
      <c r="C5172" s="496">
        <v>1</v>
      </c>
      <c r="D5172" s="535">
        <v>320</v>
      </c>
      <c r="E5172" s="536" t="s">
        <v>5461</v>
      </c>
      <c r="F5172" s="51"/>
      <c r="G5172" s="51"/>
      <c r="H5172" s="51"/>
      <c r="I5172" s="51"/>
      <c r="J5172" s="51"/>
      <c r="K5172" s="51"/>
      <c r="L5172" s="51"/>
      <c r="M5172" s="51"/>
      <c r="N5172" s="51"/>
      <c r="O5172" s="51"/>
      <c r="P5172" s="51"/>
      <c r="Q5172" s="51"/>
      <c r="R5172" s="51"/>
      <c r="S5172" s="51"/>
      <c r="T5172" s="51"/>
      <c r="U5172" s="51"/>
      <c r="V5172" s="51"/>
      <c r="W5172" s="51"/>
      <c r="X5172" s="51"/>
      <c r="Y5172" s="51"/>
      <c r="Z5172" s="51"/>
      <c r="AA5172" s="51"/>
      <c r="AB5172" s="51"/>
      <c r="AC5172" s="51"/>
      <c r="AD5172" s="51"/>
      <c r="AE5172" s="51"/>
      <c r="AF5172" s="51"/>
      <c r="AG5172" s="51"/>
      <c r="AH5172" s="51"/>
      <c r="AI5172" s="51"/>
      <c r="AJ5172" s="51"/>
      <c r="AK5172" s="51"/>
      <c r="AL5172" s="51"/>
      <c r="AM5172" s="51"/>
      <c r="AN5172" s="51"/>
      <c r="AO5172" s="51"/>
      <c r="AP5172" s="51"/>
      <c r="AQ5172" s="51"/>
      <c r="AR5172" s="51"/>
      <c r="AS5172" s="51"/>
      <c r="AT5172" s="51"/>
      <c r="AU5172" s="51"/>
      <c r="AV5172" s="51"/>
      <c r="AW5172" s="51"/>
      <c r="AX5172" s="51"/>
      <c r="AY5172" s="51"/>
      <c r="AZ5172" s="51"/>
      <c r="BA5172" s="51"/>
      <c r="BB5172" s="51"/>
      <c r="BC5172" s="51"/>
      <c r="BD5172" s="63"/>
      <c r="BE5172" s="63"/>
      <c r="BF5172" s="63"/>
      <c r="BG5172" s="63"/>
      <c r="BH5172" s="63"/>
      <c r="BI5172" s="63"/>
      <c r="BJ5172" s="63"/>
      <c r="BK5172" s="63"/>
      <c r="BL5172" s="63"/>
      <c r="BM5172" s="63"/>
      <c r="BN5172" s="63"/>
      <c r="BO5172" s="63"/>
      <c r="BP5172" s="63"/>
      <c r="BQ5172" s="63"/>
      <c r="BR5172" s="63"/>
      <c r="BS5172" s="63"/>
      <c r="BT5172" s="63"/>
      <c r="BU5172" s="63"/>
      <c r="BV5172" s="63"/>
      <c r="BW5172" s="63"/>
      <c r="BX5172" s="63"/>
      <c r="BY5172" s="63"/>
      <c r="BZ5172" s="63"/>
      <c r="CA5172" s="63"/>
      <c r="CB5172" s="63"/>
      <c r="CC5172" s="63"/>
      <c r="CD5172" s="63"/>
      <c r="CE5172" s="63"/>
      <c r="CF5172" s="63"/>
      <c r="CG5172" s="63"/>
      <c r="CH5172" s="63"/>
      <c r="CI5172" s="63"/>
      <c r="CJ5172" s="63"/>
      <c r="CK5172" s="63"/>
      <c r="CL5172" s="63"/>
      <c r="CM5172" s="63"/>
      <c r="CN5172" s="63"/>
      <c r="CO5172" s="63"/>
      <c r="CP5172" s="63"/>
      <c r="CQ5172" s="63"/>
      <c r="CR5172" s="63"/>
      <c r="CS5172" s="63"/>
      <c r="CT5172" s="63"/>
      <c r="CU5172" s="63"/>
      <c r="CV5172" s="63"/>
      <c r="CW5172" s="63"/>
      <c r="CX5172" s="63"/>
      <c r="CY5172" s="63"/>
      <c r="CZ5172" s="63"/>
      <c r="DA5172" s="63"/>
      <c r="DB5172" s="63"/>
      <c r="DC5172" s="63"/>
      <c r="DD5172" s="63"/>
      <c r="DE5172" s="63"/>
      <c r="DF5172" s="63"/>
      <c r="DG5172" s="63"/>
      <c r="DH5172" s="63"/>
      <c r="DI5172" s="63"/>
      <c r="DJ5172" s="63"/>
      <c r="DK5172" s="63"/>
      <c r="DL5172" s="63"/>
      <c r="DM5172" s="63"/>
      <c r="DN5172" s="63"/>
      <c r="DO5172" s="63"/>
      <c r="DP5172" s="63"/>
      <c r="DQ5172" s="63"/>
      <c r="DR5172" s="63"/>
      <c r="DS5172" s="63"/>
      <c r="DT5172" s="63"/>
      <c r="DU5172" s="63"/>
      <c r="DV5172" s="63"/>
      <c r="DW5172" s="63"/>
      <c r="DX5172" s="63"/>
      <c r="DY5172" s="63"/>
      <c r="DZ5172" s="63"/>
      <c r="EA5172" s="63"/>
      <c r="EB5172" s="63"/>
      <c r="EC5172" s="63"/>
      <c r="ED5172" s="63"/>
      <c r="EE5172" s="63"/>
      <c r="EF5172" s="63"/>
      <c r="EG5172" s="63"/>
      <c r="EH5172" s="63"/>
      <c r="EI5172" s="63"/>
      <c r="EJ5172" s="63"/>
      <c r="EK5172" s="63"/>
      <c r="EL5172" s="63"/>
      <c r="EM5172" s="63"/>
      <c r="EN5172" s="63"/>
      <c r="EO5172" s="63"/>
      <c r="EP5172" s="63"/>
      <c r="EQ5172" s="63"/>
      <c r="ER5172" s="63"/>
      <c r="ES5172" s="63"/>
      <c r="ET5172" s="63"/>
      <c r="EU5172" s="63"/>
      <c r="EV5172" s="63"/>
      <c r="EW5172" s="63"/>
      <c r="EX5172" s="63"/>
      <c r="EY5172" s="63"/>
      <c r="EZ5172" s="63"/>
      <c r="FA5172" s="63"/>
      <c r="FB5172" s="63"/>
      <c r="FC5172" s="63"/>
      <c r="FD5172" s="63"/>
      <c r="FE5172" s="63"/>
      <c r="FF5172" s="63"/>
      <c r="FG5172" s="63"/>
      <c r="FH5172" s="63"/>
      <c r="FI5172" s="63"/>
      <c r="FJ5172" s="63"/>
      <c r="FK5172" s="63"/>
      <c r="FL5172" s="63"/>
      <c r="FM5172" s="63"/>
      <c r="FN5172" s="63"/>
      <c r="FO5172" s="63"/>
      <c r="FP5172" s="63"/>
      <c r="FQ5172" s="63"/>
      <c r="FR5172" s="63"/>
      <c r="FS5172" s="63"/>
      <c r="FT5172" s="63"/>
      <c r="FU5172" s="63"/>
      <c r="FV5172" s="63"/>
      <c r="FW5172" s="63"/>
      <c r="FX5172" s="63"/>
      <c r="FY5172" s="63"/>
      <c r="FZ5172" s="63"/>
      <c r="GA5172" s="63"/>
      <c r="GB5172" s="63"/>
      <c r="GC5172" s="63"/>
      <c r="GD5172" s="63"/>
      <c r="GE5172" s="63"/>
      <c r="GF5172" s="63"/>
      <c r="GG5172" s="63"/>
      <c r="GH5172" s="63"/>
      <c r="GI5172" s="63"/>
      <c r="GJ5172" s="63"/>
      <c r="GK5172" s="63"/>
      <c r="GL5172" s="63"/>
      <c r="GM5172" s="63"/>
      <c r="GN5172" s="63"/>
      <c r="GO5172" s="63"/>
      <c r="GP5172" s="63"/>
      <c r="GQ5172" s="63"/>
      <c r="GR5172" s="63"/>
      <c r="GS5172" s="63"/>
      <c r="GT5172" s="63"/>
      <c r="GU5172" s="63"/>
      <c r="GV5172" s="63"/>
      <c r="GW5172" s="63"/>
      <c r="GX5172" s="63"/>
      <c r="GY5172" s="63"/>
      <c r="GZ5172" s="63"/>
      <c r="HA5172" s="63"/>
      <c r="HB5172" s="63"/>
      <c r="HC5172" s="63"/>
      <c r="HD5172" s="63"/>
      <c r="HE5172" s="63"/>
      <c r="HF5172" s="63"/>
    </row>
    <row r="5173" s="63" customFormat="1" ht="24" customHeight="1" spans="1:214">
      <c r="A5173" s="75">
        <v>2915.66666666667</v>
      </c>
      <c r="B5173" s="387" t="s">
        <v>5714</v>
      </c>
      <c r="C5173" s="388">
        <v>1</v>
      </c>
      <c r="D5173" s="529">
        <v>320</v>
      </c>
      <c r="E5173" s="530" t="s">
        <v>5554</v>
      </c>
      <c r="F5173" s="59"/>
      <c r="G5173" s="59"/>
      <c r="H5173" s="59"/>
      <c r="I5173" s="59"/>
      <c r="J5173" s="59"/>
      <c r="K5173" s="59"/>
      <c r="L5173" s="59"/>
      <c r="M5173" s="59"/>
      <c r="N5173" s="59"/>
      <c r="O5173" s="59"/>
      <c r="P5173" s="59"/>
      <c r="Q5173" s="59"/>
      <c r="R5173" s="59"/>
      <c r="S5173" s="59"/>
      <c r="T5173" s="59"/>
      <c r="U5173" s="59"/>
      <c r="V5173" s="59"/>
      <c r="W5173" s="59"/>
      <c r="X5173" s="59"/>
      <c r="Y5173" s="59"/>
      <c r="Z5173" s="59"/>
      <c r="AA5173" s="59"/>
      <c r="AB5173" s="59"/>
      <c r="AC5173" s="59"/>
      <c r="AD5173" s="59"/>
      <c r="AE5173" s="59"/>
      <c r="AF5173" s="59"/>
      <c r="AG5173" s="59"/>
      <c r="AH5173" s="59"/>
      <c r="AI5173" s="59"/>
      <c r="AJ5173" s="59"/>
      <c r="AK5173" s="59"/>
      <c r="AL5173" s="59"/>
      <c r="AM5173" s="59"/>
      <c r="AN5173" s="59"/>
      <c r="AO5173" s="59"/>
      <c r="AP5173" s="59"/>
      <c r="AQ5173" s="59"/>
      <c r="AR5173" s="59"/>
      <c r="AS5173" s="59"/>
      <c r="AT5173" s="59"/>
      <c r="AU5173" s="59"/>
      <c r="AV5173" s="59"/>
      <c r="AW5173" s="59"/>
      <c r="AX5173" s="59"/>
      <c r="AY5173" s="59"/>
      <c r="AZ5173" s="59"/>
      <c r="BA5173" s="59"/>
      <c r="BB5173" s="59"/>
      <c r="BC5173" s="59"/>
    </row>
    <row r="5174" ht="24" customHeight="1" spans="1:214">
      <c r="A5174" s="75">
        <v>2911.66666666667</v>
      </c>
      <c r="B5174" s="387" t="s">
        <v>5715</v>
      </c>
      <c r="C5174" s="387">
        <v>1</v>
      </c>
      <c r="D5174" s="527">
        <v>320</v>
      </c>
      <c r="E5174" s="528" t="s">
        <v>5123</v>
      </c>
      <c r="F5174" s="59"/>
      <c r="G5174" s="59"/>
      <c r="H5174" s="59"/>
      <c r="I5174" s="59"/>
      <c r="J5174" s="59"/>
      <c r="K5174" s="59"/>
      <c r="L5174" s="59"/>
      <c r="M5174" s="59"/>
      <c r="N5174" s="59"/>
      <c r="O5174" s="59"/>
      <c r="P5174" s="59"/>
      <c r="Q5174" s="59"/>
      <c r="R5174" s="59"/>
      <c r="S5174" s="59"/>
      <c r="T5174" s="59"/>
      <c r="U5174" s="59"/>
      <c r="V5174" s="59"/>
      <c r="W5174" s="59"/>
      <c r="X5174" s="59"/>
      <c r="Y5174" s="59"/>
      <c r="Z5174" s="59"/>
      <c r="AA5174" s="59"/>
      <c r="AB5174" s="59"/>
      <c r="AC5174" s="59"/>
      <c r="AD5174" s="59"/>
      <c r="AE5174" s="59"/>
      <c r="AF5174" s="59"/>
      <c r="AG5174" s="59"/>
      <c r="AH5174" s="59"/>
      <c r="AI5174" s="59"/>
      <c r="AJ5174" s="59"/>
      <c r="AK5174" s="59"/>
      <c r="AL5174" s="59"/>
      <c r="AM5174" s="59"/>
      <c r="AN5174" s="59"/>
      <c r="AO5174" s="59"/>
      <c r="AP5174" s="59"/>
      <c r="AQ5174" s="59"/>
      <c r="AR5174" s="59"/>
      <c r="AS5174" s="59"/>
      <c r="AT5174" s="59"/>
      <c r="AU5174" s="59"/>
      <c r="AV5174" s="59"/>
      <c r="AW5174" s="59"/>
      <c r="AX5174" s="59"/>
      <c r="AY5174" s="59"/>
      <c r="AZ5174" s="59"/>
      <c r="BA5174" s="59"/>
      <c r="BB5174" s="59"/>
      <c r="BC5174" s="59"/>
      <c r="BD5174" s="63"/>
      <c r="BE5174" s="63"/>
      <c r="BF5174" s="63"/>
      <c r="BG5174" s="63"/>
      <c r="BH5174" s="63"/>
      <c r="BI5174" s="63"/>
      <c r="BJ5174" s="63"/>
      <c r="BK5174" s="63"/>
      <c r="BL5174" s="63"/>
      <c r="BM5174" s="63"/>
      <c r="BN5174" s="63"/>
      <c r="BO5174" s="63"/>
      <c r="BP5174" s="63"/>
      <c r="BQ5174" s="63"/>
      <c r="BR5174" s="63"/>
      <c r="BS5174" s="63"/>
      <c r="BT5174" s="63"/>
      <c r="BU5174" s="63"/>
      <c r="BV5174" s="63"/>
      <c r="BW5174" s="63"/>
      <c r="BX5174" s="63"/>
      <c r="BY5174" s="63"/>
      <c r="BZ5174" s="63"/>
      <c r="CA5174" s="63"/>
      <c r="CB5174" s="63"/>
      <c r="CC5174" s="63"/>
      <c r="CD5174" s="63"/>
      <c r="CE5174" s="63"/>
      <c r="CF5174" s="63"/>
      <c r="CG5174" s="63"/>
      <c r="CH5174" s="63"/>
      <c r="CI5174" s="63"/>
      <c r="CJ5174" s="63"/>
      <c r="CK5174" s="63"/>
      <c r="CL5174" s="63"/>
      <c r="CM5174" s="63"/>
      <c r="CN5174" s="63"/>
      <c r="CO5174" s="63"/>
      <c r="CP5174" s="63"/>
      <c r="CQ5174" s="63"/>
      <c r="CR5174" s="63"/>
      <c r="CS5174" s="63"/>
      <c r="CT5174" s="63"/>
      <c r="CU5174" s="63"/>
      <c r="CV5174" s="63"/>
      <c r="CW5174" s="63"/>
      <c r="CX5174" s="63"/>
      <c r="CY5174" s="63"/>
      <c r="CZ5174" s="63"/>
      <c r="DA5174" s="63"/>
      <c r="DB5174" s="63"/>
      <c r="DC5174" s="63"/>
      <c r="DD5174" s="63"/>
      <c r="DE5174" s="63"/>
      <c r="DF5174" s="63"/>
      <c r="DG5174" s="63"/>
      <c r="DH5174" s="63"/>
      <c r="DI5174" s="63"/>
      <c r="DJ5174" s="63"/>
      <c r="DK5174" s="63"/>
      <c r="DL5174" s="63"/>
      <c r="DM5174" s="63"/>
      <c r="DN5174" s="63"/>
      <c r="DO5174" s="63"/>
      <c r="DP5174" s="63"/>
      <c r="DQ5174" s="63"/>
      <c r="DR5174" s="63"/>
      <c r="DS5174" s="63"/>
      <c r="DT5174" s="63"/>
      <c r="DU5174" s="63"/>
      <c r="DV5174" s="63"/>
      <c r="DW5174" s="63"/>
      <c r="DX5174" s="63"/>
      <c r="DY5174" s="63"/>
      <c r="DZ5174" s="63"/>
      <c r="EA5174" s="63"/>
      <c r="EB5174" s="63"/>
      <c r="EC5174" s="63"/>
      <c r="ED5174" s="63"/>
      <c r="EE5174" s="63"/>
      <c r="EF5174" s="63"/>
      <c r="EG5174" s="63"/>
      <c r="EH5174" s="63"/>
      <c r="EI5174" s="63"/>
      <c r="EJ5174" s="63"/>
      <c r="EK5174" s="63"/>
      <c r="EL5174" s="63"/>
      <c r="EM5174" s="63"/>
      <c r="EN5174" s="63"/>
      <c r="EO5174" s="63"/>
      <c r="EP5174" s="63"/>
      <c r="EQ5174" s="63"/>
      <c r="ER5174" s="63"/>
      <c r="ES5174" s="63"/>
      <c r="ET5174" s="63"/>
      <c r="EU5174" s="63"/>
      <c r="EV5174" s="63"/>
      <c r="EW5174" s="63"/>
      <c r="EX5174" s="63"/>
      <c r="EY5174" s="63"/>
      <c r="EZ5174" s="63"/>
      <c r="FA5174" s="63"/>
      <c r="FB5174" s="63"/>
      <c r="FC5174" s="63"/>
      <c r="FD5174" s="63"/>
      <c r="FE5174" s="63"/>
      <c r="FF5174" s="63"/>
      <c r="FG5174" s="63"/>
      <c r="FH5174" s="63"/>
      <c r="FI5174" s="63"/>
      <c r="FJ5174" s="63"/>
      <c r="FK5174" s="63"/>
      <c r="FL5174" s="63"/>
      <c r="FM5174" s="63"/>
      <c r="FN5174" s="63"/>
      <c r="FO5174" s="63"/>
      <c r="FP5174" s="63"/>
      <c r="FQ5174" s="63"/>
      <c r="FR5174" s="63"/>
      <c r="FS5174" s="63"/>
      <c r="FT5174" s="63"/>
      <c r="FU5174" s="63"/>
      <c r="FV5174" s="63"/>
      <c r="FW5174" s="63"/>
      <c r="FX5174" s="63"/>
      <c r="FY5174" s="63"/>
      <c r="FZ5174" s="63"/>
      <c r="GA5174" s="63"/>
      <c r="GB5174" s="63"/>
      <c r="GC5174" s="63"/>
      <c r="GD5174" s="63"/>
      <c r="GE5174" s="63"/>
      <c r="GF5174" s="63"/>
      <c r="GG5174" s="63"/>
      <c r="GH5174" s="63"/>
      <c r="GI5174" s="63"/>
      <c r="GJ5174" s="63"/>
      <c r="GK5174" s="63"/>
      <c r="GL5174" s="63"/>
      <c r="GM5174" s="63"/>
      <c r="GN5174" s="63"/>
      <c r="GO5174" s="63"/>
      <c r="GP5174" s="63"/>
      <c r="GQ5174" s="63"/>
      <c r="GR5174" s="63"/>
      <c r="GS5174" s="63"/>
      <c r="GT5174" s="63"/>
      <c r="GU5174" s="63"/>
      <c r="GV5174" s="63"/>
      <c r="GW5174" s="63"/>
      <c r="GX5174" s="63"/>
      <c r="GY5174" s="63"/>
      <c r="GZ5174" s="63"/>
      <c r="HA5174" s="63"/>
      <c r="HB5174" s="63"/>
      <c r="HC5174" s="63"/>
      <c r="HD5174" s="63"/>
      <c r="HE5174" s="63"/>
      <c r="HF5174" s="63"/>
    </row>
    <row r="5175" ht="24" customHeight="1" spans="1:214">
      <c r="A5175" s="75">
        <v>2907.66666666667</v>
      </c>
      <c r="B5175" s="446" t="s">
        <v>5716</v>
      </c>
      <c r="C5175" s="446">
        <v>1</v>
      </c>
      <c r="D5175" s="529">
        <v>320</v>
      </c>
      <c r="E5175" s="530" t="s">
        <v>5552</v>
      </c>
      <c r="BD5175" s="63"/>
      <c r="BE5175" s="63"/>
      <c r="BF5175" s="63"/>
      <c r="BG5175" s="63"/>
      <c r="BH5175" s="63"/>
      <c r="BI5175" s="63"/>
      <c r="BJ5175" s="63"/>
      <c r="BK5175" s="63"/>
      <c r="BL5175" s="63"/>
      <c r="BM5175" s="63"/>
      <c r="BN5175" s="63"/>
      <c r="BO5175" s="63"/>
      <c r="BP5175" s="63"/>
      <c r="BQ5175" s="63"/>
      <c r="BR5175" s="63"/>
      <c r="BS5175" s="63"/>
      <c r="BT5175" s="63"/>
      <c r="BU5175" s="63"/>
      <c r="BV5175" s="63"/>
      <c r="BW5175" s="63"/>
      <c r="BX5175" s="63"/>
      <c r="BY5175" s="63"/>
      <c r="BZ5175" s="63"/>
      <c r="CA5175" s="63"/>
      <c r="CB5175" s="63"/>
      <c r="CC5175" s="63"/>
      <c r="CD5175" s="63"/>
      <c r="CE5175" s="63"/>
      <c r="CF5175" s="63"/>
      <c r="CG5175" s="63"/>
      <c r="CH5175" s="63"/>
      <c r="CI5175" s="63"/>
      <c r="CJ5175" s="63"/>
      <c r="CK5175" s="63"/>
      <c r="CL5175" s="63"/>
      <c r="CM5175" s="63"/>
      <c r="CN5175" s="63"/>
      <c r="CO5175" s="63"/>
      <c r="CP5175" s="63"/>
      <c r="CQ5175" s="63"/>
      <c r="CR5175" s="63"/>
      <c r="CS5175" s="63"/>
      <c r="CT5175" s="63"/>
      <c r="CU5175" s="63"/>
      <c r="CV5175" s="63"/>
      <c r="CW5175" s="63"/>
      <c r="CX5175" s="63"/>
      <c r="CY5175" s="63"/>
      <c r="CZ5175" s="63"/>
      <c r="DA5175" s="63"/>
      <c r="DB5175" s="63"/>
      <c r="DC5175" s="63"/>
      <c r="DD5175" s="63"/>
      <c r="DE5175" s="63"/>
      <c r="DF5175" s="63"/>
      <c r="DG5175" s="63"/>
      <c r="DH5175" s="63"/>
      <c r="DI5175" s="63"/>
      <c r="DJ5175" s="63"/>
      <c r="DK5175" s="63"/>
      <c r="DL5175" s="63"/>
      <c r="DM5175" s="63"/>
      <c r="DN5175" s="63"/>
      <c r="DO5175" s="63"/>
      <c r="DP5175" s="63"/>
      <c r="DQ5175" s="63"/>
      <c r="DR5175" s="63"/>
      <c r="DS5175" s="63"/>
      <c r="DT5175" s="63"/>
      <c r="DU5175" s="63"/>
      <c r="DV5175" s="63"/>
      <c r="DW5175" s="63"/>
      <c r="DX5175" s="63"/>
      <c r="DY5175" s="63"/>
      <c r="DZ5175" s="63"/>
      <c r="EA5175" s="63"/>
      <c r="EB5175" s="63"/>
      <c r="EC5175" s="63"/>
      <c r="ED5175" s="63"/>
      <c r="EE5175" s="63"/>
      <c r="EF5175" s="63"/>
      <c r="EG5175" s="63"/>
      <c r="EH5175" s="63"/>
      <c r="EI5175" s="63"/>
      <c r="EJ5175" s="63"/>
      <c r="EK5175" s="63"/>
      <c r="EL5175" s="63"/>
      <c r="EM5175" s="63"/>
      <c r="EN5175" s="63"/>
      <c r="EO5175" s="63"/>
      <c r="EP5175" s="63"/>
      <c r="EQ5175" s="63"/>
      <c r="ER5175" s="63"/>
      <c r="ES5175" s="63"/>
      <c r="ET5175" s="63"/>
      <c r="EU5175" s="63"/>
      <c r="EV5175" s="63"/>
      <c r="EW5175" s="63"/>
      <c r="EX5175" s="63"/>
      <c r="EY5175" s="63"/>
      <c r="EZ5175" s="63"/>
      <c r="FA5175" s="63"/>
      <c r="FB5175" s="63"/>
      <c r="FC5175" s="63"/>
      <c r="FD5175" s="63"/>
      <c r="FE5175" s="63"/>
      <c r="FF5175" s="63"/>
      <c r="FG5175" s="63"/>
      <c r="FH5175" s="63"/>
      <c r="FI5175" s="63"/>
      <c r="FJ5175" s="63"/>
      <c r="FK5175" s="63"/>
      <c r="FL5175" s="63"/>
      <c r="FM5175" s="63"/>
      <c r="FN5175" s="63"/>
      <c r="FO5175" s="63"/>
      <c r="FP5175" s="63"/>
      <c r="FQ5175" s="63"/>
      <c r="FR5175" s="63"/>
      <c r="FS5175" s="63"/>
      <c r="FT5175" s="63"/>
      <c r="FU5175" s="63"/>
      <c r="FV5175" s="63"/>
      <c r="FW5175" s="63"/>
      <c r="FX5175" s="63"/>
      <c r="FY5175" s="63"/>
      <c r="FZ5175" s="63"/>
      <c r="GA5175" s="63"/>
      <c r="GB5175" s="63"/>
      <c r="GC5175" s="63"/>
      <c r="GD5175" s="63"/>
      <c r="GE5175" s="63"/>
      <c r="GF5175" s="63"/>
      <c r="GG5175" s="63"/>
      <c r="GH5175" s="63"/>
      <c r="GI5175" s="63"/>
      <c r="GJ5175" s="63"/>
      <c r="GK5175" s="63"/>
      <c r="GL5175" s="63"/>
      <c r="GM5175" s="63"/>
      <c r="GN5175" s="63"/>
      <c r="GO5175" s="63"/>
      <c r="GP5175" s="63"/>
      <c r="GQ5175" s="63"/>
      <c r="GR5175" s="63"/>
      <c r="GS5175" s="63"/>
      <c r="GT5175" s="63"/>
      <c r="GU5175" s="63"/>
      <c r="GV5175" s="63"/>
      <c r="GW5175" s="63"/>
      <c r="GX5175" s="63"/>
      <c r="GY5175" s="63"/>
      <c r="GZ5175" s="63"/>
      <c r="HA5175" s="63"/>
      <c r="HB5175" s="63"/>
      <c r="HC5175" s="63"/>
      <c r="HD5175" s="63"/>
      <c r="HE5175" s="63"/>
      <c r="HF5175" s="63"/>
    </row>
    <row r="5176" ht="24" customHeight="1" spans="1:214">
      <c r="A5176" s="75">
        <v>2903.66666666667</v>
      </c>
      <c r="B5176" s="446" t="s">
        <v>5717</v>
      </c>
      <c r="C5176" s="446">
        <v>1</v>
      </c>
      <c r="D5176" s="529">
        <v>320</v>
      </c>
      <c r="E5176" s="530" t="s">
        <v>5279</v>
      </c>
      <c r="F5176" s="59"/>
      <c r="G5176" s="59"/>
      <c r="H5176" s="59"/>
      <c r="I5176" s="59"/>
      <c r="J5176" s="59"/>
      <c r="K5176" s="59"/>
      <c r="L5176" s="59"/>
      <c r="M5176" s="59"/>
      <c r="N5176" s="59"/>
      <c r="O5176" s="59"/>
      <c r="P5176" s="59"/>
      <c r="Q5176" s="59"/>
      <c r="R5176" s="59"/>
      <c r="S5176" s="59"/>
      <c r="T5176" s="59"/>
      <c r="U5176" s="59"/>
      <c r="V5176" s="59"/>
      <c r="W5176" s="59"/>
      <c r="X5176" s="59"/>
      <c r="Y5176" s="59"/>
      <c r="Z5176" s="59"/>
      <c r="AA5176" s="59"/>
      <c r="AB5176" s="59"/>
      <c r="AC5176" s="59"/>
      <c r="AD5176" s="59"/>
      <c r="AE5176" s="59"/>
      <c r="AF5176" s="59"/>
      <c r="AG5176" s="59"/>
      <c r="AH5176" s="59"/>
      <c r="AI5176" s="59"/>
      <c r="AJ5176" s="59"/>
      <c r="AK5176" s="59"/>
      <c r="AL5176" s="59"/>
      <c r="AM5176" s="59"/>
      <c r="AN5176" s="59"/>
      <c r="AO5176" s="59"/>
      <c r="AP5176" s="59"/>
      <c r="AQ5176" s="59"/>
      <c r="AR5176" s="59"/>
      <c r="AS5176" s="59"/>
      <c r="AT5176" s="59"/>
      <c r="AU5176" s="59"/>
      <c r="AV5176" s="59"/>
      <c r="AW5176" s="59"/>
      <c r="AX5176" s="59"/>
      <c r="AY5176" s="59"/>
      <c r="AZ5176" s="59"/>
      <c r="BA5176" s="59"/>
      <c r="BB5176" s="59"/>
      <c r="BC5176" s="59"/>
      <c r="BD5176" s="63"/>
      <c r="BE5176" s="63"/>
      <c r="BF5176" s="63"/>
      <c r="BG5176" s="63"/>
      <c r="BH5176" s="63"/>
      <c r="BI5176" s="63"/>
      <c r="BJ5176" s="63"/>
      <c r="BK5176" s="63"/>
      <c r="BL5176" s="63"/>
      <c r="BM5176" s="63"/>
      <c r="BN5176" s="63"/>
      <c r="BO5176" s="63"/>
      <c r="BP5176" s="63"/>
      <c r="BQ5176" s="63"/>
      <c r="BR5176" s="63"/>
      <c r="BS5176" s="63"/>
      <c r="BT5176" s="63"/>
      <c r="BU5176" s="63"/>
      <c r="BV5176" s="63"/>
      <c r="BW5176" s="63"/>
      <c r="BX5176" s="63"/>
      <c r="BY5176" s="63"/>
      <c r="BZ5176" s="63"/>
      <c r="CA5176" s="63"/>
      <c r="CB5176" s="63"/>
      <c r="CC5176" s="63"/>
      <c r="CD5176" s="63"/>
      <c r="CE5176" s="63"/>
      <c r="CF5176" s="63"/>
      <c r="CG5176" s="63"/>
      <c r="CH5176" s="63"/>
      <c r="CI5176" s="63"/>
      <c r="CJ5176" s="63"/>
      <c r="CK5176" s="63"/>
      <c r="CL5176" s="63"/>
      <c r="CM5176" s="63"/>
      <c r="CN5176" s="63"/>
      <c r="CO5176" s="63"/>
      <c r="CP5176" s="63"/>
      <c r="CQ5176" s="63"/>
      <c r="CR5176" s="63"/>
      <c r="CS5176" s="63"/>
      <c r="CT5176" s="63"/>
      <c r="CU5176" s="63"/>
      <c r="CV5176" s="63"/>
      <c r="CW5176" s="63"/>
      <c r="CX5176" s="63"/>
      <c r="CY5176" s="63"/>
      <c r="CZ5176" s="63"/>
      <c r="DA5176" s="63"/>
      <c r="DB5176" s="63"/>
      <c r="DC5176" s="63"/>
      <c r="DD5176" s="63"/>
      <c r="DE5176" s="63"/>
      <c r="DF5176" s="63"/>
      <c r="DG5176" s="63"/>
      <c r="DH5176" s="63"/>
      <c r="DI5176" s="63"/>
      <c r="DJ5176" s="63"/>
      <c r="DK5176" s="63"/>
      <c r="DL5176" s="63"/>
      <c r="DM5176" s="63"/>
      <c r="DN5176" s="63"/>
      <c r="DO5176" s="63"/>
      <c r="DP5176" s="63"/>
      <c r="DQ5176" s="63"/>
      <c r="DR5176" s="63"/>
      <c r="DS5176" s="63"/>
      <c r="DT5176" s="63"/>
      <c r="DU5176" s="63"/>
      <c r="DV5176" s="63"/>
      <c r="DW5176" s="63"/>
      <c r="DX5176" s="63"/>
      <c r="DY5176" s="63"/>
      <c r="DZ5176" s="63"/>
      <c r="EA5176" s="63"/>
      <c r="EB5176" s="63"/>
      <c r="EC5176" s="63"/>
      <c r="ED5176" s="63"/>
      <c r="EE5176" s="63"/>
      <c r="EF5176" s="63"/>
      <c r="EG5176" s="63"/>
      <c r="EH5176" s="63"/>
      <c r="EI5176" s="63"/>
      <c r="EJ5176" s="63"/>
      <c r="EK5176" s="63"/>
      <c r="EL5176" s="63"/>
      <c r="EM5176" s="63"/>
      <c r="EN5176" s="63"/>
      <c r="EO5176" s="63"/>
      <c r="EP5176" s="63"/>
      <c r="EQ5176" s="63"/>
      <c r="ER5176" s="63"/>
      <c r="ES5176" s="63"/>
      <c r="ET5176" s="63"/>
      <c r="EU5176" s="63"/>
      <c r="EV5176" s="63"/>
      <c r="EW5176" s="63"/>
      <c r="EX5176" s="63"/>
      <c r="EY5176" s="63"/>
      <c r="EZ5176" s="63"/>
      <c r="FA5176" s="63"/>
      <c r="FB5176" s="63"/>
      <c r="FC5176" s="63"/>
      <c r="FD5176" s="63"/>
      <c r="FE5176" s="63"/>
      <c r="FF5176" s="63"/>
      <c r="FG5176" s="63"/>
      <c r="FH5176" s="63"/>
      <c r="FI5176" s="63"/>
      <c r="FJ5176" s="63"/>
      <c r="FK5176" s="63"/>
      <c r="FL5176" s="63"/>
      <c r="FM5176" s="63"/>
      <c r="FN5176" s="63"/>
      <c r="FO5176" s="63"/>
      <c r="FP5176" s="63"/>
      <c r="FQ5176" s="63"/>
      <c r="FR5176" s="63"/>
      <c r="FS5176" s="63"/>
      <c r="FT5176" s="63"/>
      <c r="FU5176" s="63"/>
      <c r="FV5176" s="63"/>
      <c r="FW5176" s="63"/>
      <c r="FX5176" s="63"/>
      <c r="FY5176" s="63"/>
      <c r="FZ5176" s="63"/>
      <c r="GA5176" s="63"/>
      <c r="GB5176" s="63"/>
      <c r="GC5176" s="63"/>
      <c r="GD5176" s="63"/>
      <c r="GE5176" s="63"/>
      <c r="GF5176" s="63"/>
      <c r="GG5176" s="63"/>
      <c r="GH5176" s="63"/>
      <c r="GI5176" s="63"/>
      <c r="GJ5176" s="63"/>
      <c r="GK5176" s="63"/>
      <c r="GL5176" s="63"/>
      <c r="GM5176" s="63"/>
      <c r="GN5176" s="63"/>
      <c r="GO5176" s="63"/>
      <c r="GP5176" s="63"/>
      <c r="GQ5176" s="63"/>
      <c r="GR5176" s="63"/>
      <c r="GS5176" s="63"/>
      <c r="GT5176" s="63"/>
      <c r="GU5176" s="63"/>
      <c r="GV5176" s="63"/>
      <c r="GW5176" s="63"/>
      <c r="GX5176" s="63"/>
      <c r="GY5176" s="63"/>
      <c r="GZ5176" s="63"/>
      <c r="HA5176" s="63"/>
      <c r="HB5176" s="63"/>
      <c r="HC5176" s="63"/>
      <c r="HD5176" s="63"/>
      <c r="HE5176" s="63"/>
      <c r="HF5176" s="63"/>
    </row>
    <row r="5177" ht="24" customHeight="1" spans="1:214">
      <c r="A5177" s="75">
        <v>2899.66666666667</v>
      </c>
      <c r="B5177" s="446" t="s">
        <v>5718</v>
      </c>
      <c r="C5177" s="446">
        <v>1</v>
      </c>
      <c r="D5177" s="489">
        <v>320</v>
      </c>
      <c r="E5177" s="489" t="s">
        <v>5547</v>
      </c>
      <c r="F5177" s="59"/>
      <c r="G5177" s="59"/>
      <c r="H5177" s="59"/>
      <c r="I5177" s="59"/>
      <c r="J5177" s="59"/>
      <c r="K5177" s="59"/>
      <c r="L5177" s="59"/>
      <c r="M5177" s="59"/>
      <c r="N5177" s="59"/>
      <c r="O5177" s="59"/>
      <c r="P5177" s="59"/>
      <c r="Q5177" s="59"/>
      <c r="R5177" s="59"/>
      <c r="S5177" s="59"/>
      <c r="T5177" s="59"/>
      <c r="U5177" s="59"/>
      <c r="V5177" s="59"/>
      <c r="W5177" s="59"/>
      <c r="X5177" s="59"/>
      <c r="Y5177" s="59"/>
      <c r="Z5177" s="59"/>
      <c r="AA5177" s="59"/>
      <c r="AB5177" s="59"/>
      <c r="AC5177" s="59"/>
      <c r="AD5177" s="59"/>
      <c r="AE5177" s="59"/>
      <c r="AF5177" s="59"/>
      <c r="AG5177" s="59"/>
      <c r="AH5177" s="59"/>
      <c r="AI5177" s="59"/>
      <c r="AJ5177" s="59"/>
      <c r="AK5177" s="59"/>
      <c r="AL5177" s="59"/>
      <c r="AM5177" s="59"/>
      <c r="AN5177" s="59"/>
      <c r="AO5177" s="59"/>
      <c r="AP5177" s="59"/>
      <c r="AQ5177" s="59"/>
      <c r="AR5177" s="59"/>
      <c r="AS5177" s="59"/>
      <c r="AT5177" s="59"/>
      <c r="AU5177" s="59"/>
      <c r="AV5177" s="59"/>
      <c r="AW5177" s="59"/>
      <c r="AX5177" s="59"/>
      <c r="AY5177" s="59"/>
      <c r="AZ5177" s="59"/>
      <c r="BA5177" s="59"/>
      <c r="BB5177" s="59"/>
      <c r="BC5177" s="59"/>
      <c r="BD5177" s="63"/>
      <c r="BE5177" s="63"/>
      <c r="BF5177" s="63"/>
      <c r="BG5177" s="63"/>
      <c r="BH5177" s="63"/>
      <c r="BI5177" s="63"/>
      <c r="BJ5177" s="63"/>
      <c r="BK5177" s="63"/>
      <c r="BL5177" s="63"/>
      <c r="BM5177" s="63"/>
      <c r="BN5177" s="63"/>
      <c r="BO5177" s="63"/>
      <c r="BP5177" s="63"/>
      <c r="BQ5177" s="63"/>
      <c r="BR5177" s="63"/>
      <c r="BS5177" s="63"/>
      <c r="BT5177" s="63"/>
      <c r="BU5177" s="63"/>
      <c r="BV5177" s="63"/>
      <c r="BW5177" s="63"/>
      <c r="BX5177" s="63"/>
      <c r="BY5177" s="63"/>
      <c r="BZ5177" s="63"/>
      <c r="CA5177" s="63"/>
      <c r="CB5177" s="63"/>
      <c r="CC5177" s="63"/>
      <c r="CD5177" s="63"/>
      <c r="CE5177" s="63"/>
      <c r="CF5177" s="63"/>
      <c r="CG5177" s="63"/>
      <c r="CH5177" s="63"/>
      <c r="CI5177" s="63"/>
      <c r="CJ5177" s="63"/>
      <c r="CK5177" s="63"/>
      <c r="CL5177" s="63"/>
      <c r="CM5177" s="63"/>
      <c r="CN5177" s="63"/>
      <c r="CO5177" s="63"/>
      <c r="CP5177" s="63"/>
      <c r="CQ5177" s="63"/>
      <c r="CR5177" s="63"/>
      <c r="CS5177" s="63"/>
      <c r="CT5177" s="63"/>
      <c r="CU5177" s="63"/>
      <c r="CV5177" s="63"/>
      <c r="CW5177" s="63"/>
      <c r="CX5177" s="63"/>
      <c r="CY5177" s="63"/>
      <c r="CZ5177" s="63"/>
      <c r="DA5177" s="63"/>
      <c r="DB5177" s="63"/>
      <c r="DC5177" s="63"/>
      <c r="DD5177" s="63"/>
      <c r="DE5177" s="63"/>
      <c r="DF5177" s="63"/>
      <c r="DG5177" s="63"/>
      <c r="DH5177" s="63"/>
      <c r="DI5177" s="63"/>
      <c r="DJ5177" s="63"/>
      <c r="DK5177" s="63"/>
      <c r="DL5177" s="63"/>
      <c r="DM5177" s="63"/>
      <c r="DN5177" s="63"/>
      <c r="DO5177" s="63"/>
      <c r="DP5177" s="63"/>
      <c r="DQ5177" s="63"/>
      <c r="DR5177" s="63"/>
      <c r="DS5177" s="63"/>
      <c r="DT5177" s="63"/>
      <c r="DU5177" s="63"/>
      <c r="DV5177" s="63"/>
      <c r="DW5177" s="63"/>
      <c r="DX5177" s="63"/>
      <c r="DY5177" s="63"/>
      <c r="DZ5177" s="63"/>
      <c r="EA5177" s="63"/>
      <c r="EB5177" s="63"/>
      <c r="EC5177" s="63"/>
      <c r="ED5177" s="63"/>
      <c r="EE5177" s="63"/>
      <c r="EF5177" s="63"/>
      <c r="EG5177" s="63"/>
      <c r="EH5177" s="63"/>
      <c r="EI5177" s="63"/>
      <c r="EJ5177" s="63"/>
      <c r="EK5177" s="63"/>
      <c r="EL5177" s="63"/>
      <c r="EM5177" s="63"/>
      <c r="EN5177" s="63"/>
      <c r="EO5177" s="63"/>
      <c r="EP5177" s="63"/>
      <c r="EQ5177" s="63"/>
      <c r="ER5177" s="63"/>
      <c r="ES5177" s="63"/>
      <c r="ET5177" s="63"/>
      <c r="EU5177" s="63"/>
      <c r="EV5177" s="63"/>
      <c r="EW5177" s="63"/>
      <c r="EX5177" s="63"/>
      <c r="EY5177" s="63"/>
      <c r="EZ5177" s="63"/>
      <c r="FA5177" s="63"/>
      <c r="FB5177" s="63"/>
      <c r="FC5177" s="63"/>
      <c r="FD5177" s="63"/>
      <c r="FE5177" s="63"/>
      <c r="FF5177" s="63"/>
      <c r="FG5177" s="63"/>
      <c r="FH5177" s="63"/>
      <c r="FI5177" s="63"/>
      <c r="FJ5177" s="63"/>
      <c r="FK5177" s="63"/>
      <c r="FL5177" s="63"/>
      <c r="FM5177" s="63"/>
      <c r="FN5177" s="63"/>
      <c r="FO5177" s="63"/>
      <c r="FP5177" s="63"/>
      <c r="FQ5177" s="63"/>
      <c r="FR5177" s="63"/>
      <c r="FS5177" s="63"/>
      <c r="FT5177" s="63"/>
      <c r="FU5177" s="63"/>
      <c r="FV5177" s="63"/>
      <c r="FW5177" s="63"/>
      <c r="FX5177" s="63"/>
      <c r="FY5177" s="63"/>
      <c r="FZ5177" s="63"/>
      <c r="GA5177" s="63"/>
      <c r="GB5177" s="63"/>
      <c r="GC5177" s="63"/>
      <c r="GD5177" s="63"/>
      <c r="GE5177" s="63"/>
      <c r="GF5177" s="63"/>
      <c r="GG5177" s="63"/>
      <c r="GH5177" s="63"/>
      <c r="GI5177" s="63"/>
      <c r="GJ5177" s="63"/>
      <c r="GK5177" s="63"/>
      <c r="GL5177" s="63"/>
      <c r="GM5177" s="63"/>
      <c r="GN5177" s="63"/>
      <c r="GO5177" s="63"/>
      <c r="GP5177" s="63"/>
      <c r="GQ5177" s="63"/>
      <c r="GR5177" s="63"/>
      <c r="GS5177" s="63"/>
      <c r="GT5177" s="63"/>
      <c r="GU5177" s="63"/>
      <c r="GV5177" s="63"/>
      <c r="GW5177" s="63"/>
      <c r="GX5177" s="63"/>
      <c r="GY5177" s="63"/>
      <c r="GZ5177" s="63"/>
      <c r="HA5177" s="63"/>
      <c r="HB5177" s="63"/>
      <c r="HC5177" s="63"/>
      <c r="HD5177" s="63"/>
      <c r="HE5177" s="63"/>
      <c r="HF5177" s="63"/>
    </row>
    <row r="5178" ht="24" customHeight="1" spans="1:214">
      <c r="A5178" s="75">
        <v>2895.66666666667</v>
      </c>
      <c r="B5178" s="46" t="s">
        <v>5719</v>
      </c>
      <c r="C5178" s="387">
        <v>1</v>
      </c>
      <c r="D5178" s="527">
        <v>320</v>
      </c>
      <c r="E5178" s="528" t="s">
        <v>5149</v>
      </c>
      <c r="F5178" s="59"/>
      <c r="G5178" s="59"/>
      <c r="H5178" s="59"/>
      <c r="I5178" s="59"/>
      <c r="J5178" s="59"/>
      <c r="K5178" s="59"/>
      <c r="L5178" s="59"/>
      <c r="M5178" s="59"/>
      <c r="N5178" s="59"/>
      <c r="O5178" s="59"/>
      <c r="P5178" s="59"/>
      <c r="Q5178" s="59"/>
      <c r="R5178" s="59"/>
      <c r="S5178" s="59"/>
      <c r="T5178" s="59"/>
      <c r="U5178" s="59"/>
      <c r="V5178" s="59"/>
      <c r="W5178" s="59"/>
      <c r="X5178" s="59"/>
      <c r="Y5178" s="59"/>
      <c r="Z5178" s="59"/>
      <c r="AA5178" s="59"/>
      <c r="AB5178" s="59"/>
      <c r="AC5178" s="59"/>
      <c r="AD5178" s="59"/>
      <c r="AE5178" s="59"/>
      <c r="AF5178" s="59"/>
      <c r="AG5178" s="59"/>
      <c r="AH5178" s="59"/>
      <c r="AI5178" s="59"/>
      <c r="AJ5178" s="59"/>
      <c r="AK5178" s="59"/>
      <c r="AL5178" s="59"/>
      <c r="AM5178" s="59"/>
      <c r="AN5178" s="59"/>
      <c r="AO5178" s="59"/>
      <c r="AP5178" s="59"/>
      <c r="AQ5178" s="59"/>
      <c r="AR5178" s="59"/>
      <c r="AS5178" s="59"/>
      <c r="AT5178" s="59"/>
      <c r="AU5178" s="59"/>
      <c r="AV5178" s="59"/>
      <c r="AW5178" s="59"/>
      <c r="AX5178" s="59"/>
      <c r="AY5178" s="59"/>
      <c r="AZ5178" s="59"/>
      <c r="BA5178" s="59"/>
      <c r="BB5178" s="59"/>
      <c r="BC5178" s="59"/>
      <c r="BD5178" s="63"/>
      <c r="BE5178" s="63"/>
      <c r="BF5178" s="63"/>
      <c r="BG5178" s="63"/>
      <c r="BH5178" s="63"/>
      <c r="BI5178" s="63"/>
      <c r="BJ5178" s="63"/>
      <c r="BK5178" s="63"/>
      <c r="BL5178" s="63"/>
      <c r="BM5178" s="63"/>
      <c r="BN5178" s="63"/>
      <c r="BO5178" s="63"/>
      <c r="BP5178" s="63"/>
      <c r="BQ5178" s="63"/>
      <c r="BR5178" s="63"/>
      <c r="BS5178" s="63"/>
      <c r="BT5178" s="63"/>
      <c r="BU5178" s="63"/>
      <c r="BV5178" s="63"/>
      <c r="BW5178" s="63"/>
      <c r="BX5178" s="63"/>
      <c r="BY5178" s="63"/>
      <c r="BZ5178" s="63"/>
      <c r="CA5178" s="63"/>
      <c r="CB5178" s="63"/>
      <c r="CC5178" s="63"/>
      <c r="CD5178" s="63"/>
      <c r="CE5178" s="63"/>
      <c r="CF5178" s="63"/>
      <c r="CG5178" s="63"/>
      <c r="CH5178" s="63"/>
      <c r="CI5178" s="63"/>
      <c r="CJ5178" s="63"/>
      <c r="CK5178" s="63"/>
      <c r="CL5178" s="63"/>
      <c r="CM5178" s="63"/>
      <c r="CN5178" s="63"/>
      <c r="CO5178" s="63"/>
      <c r="CP5178" s="63"/>
      <c r="CQ5178" s="63"/>
      <c r="CR5178" s="63"/>
      <c r="CS5178" s="63"/>
      <c r="CT5178" s="63"/>
      <c r="CU5178" s="63"/>
      <c r="CV5178" s="63"/>
      <c r="CW5178" s="63"/>
      <c r="CX5178" s="63"/>
      <c r="CY5178" s="63"/>
      <c r="CZ5178" s="63"/>
      <c r="DA5178" s="63"/>
      <c r="DB5178" s="63"/>
      <c r="DC5178" s="63"/>
      <c r="DD5178" s="63"/>
      <c r="DE5178" s="63"/>
      <c r="DF5178" s="63"/>
      <c r="DG5178" s="63"/>
      <c r="DH5178" s="63"/>
      <c r="DI5178" s="63"/>
      <c r="DJ5178" s="63"/>
      <c r="DK5178" s="63"/>
      <c r="DL5178" s="63"/>
      <c r="DM5178" s="63"/>
      <c r="DN5178" s="63"/>
      <c r="DO5178" s="63"/>
      <c r="DP5178" s="63"/>
      <c r="DQ5178" s="63"/>
      <c r="DR5178" s="63"/>
      <c r="DS5178" s="63"/>
      <c r="DT5178" s="63"/>
      <c r="DU5178" s="63"/>
      <c r="DV5178" s="63"/>
      <c r="DW5178" s="63"/>
      <c r="DX5178" s="63"/>
      <c r="DY5178" s="63"/>
      <c r="DZ5178" s="63"/>
      <c r="EA5178" s="63"/>
      <c r="EB5178" s="63"/>
      <c r="EC5178" s="63"/>
      <c r="ED5178" s="63"/>
      <c r="EE5178" s="63"/>
      <c r="EF5178" s="63"/>
      <c r="EG5178" s="63"/>
      <c r="EH5178" s="63"/>
      <c r="EI5178" s="63"/>
      <c r="EJ5178" s="63"/>
      <c r="EK5178" s="63"/>
      <c r="EL5178" s="63"/>
      <c r="EM5178" s="63"/>
      <c r="EN5178" s="63"/>
      <c r="EO5178" s="63"/>
      <c r="EP5178" s="63"/>
      <c r="EQ5178" s="63"/>
      <c r="ER5178" s="63"/>
      <c r="ES5178" s="63"/>
      <c r="ET5178" s="63"/>
      <c r="EU5178" s="63"/>
      <c r="EV5178" s="63"/>
      <c r="EW5178" s="63"/>
      <c r="EX5178" s="63"/>
      <c r="EY5178" s="63"/>
      <c r="EZ5178" s="63"/>
      <c r="FA5178" s="63"/>
      <c r="FB5178" s="63"/>
      <c r="FC5178" s="63"/>
      <c r="FD5178" s="63"/>
      <c r="FE5178" s="63"/>
      <c r="FF5178" s="63"/>
      <c r="FG5178" s="63"/>
      <c r="FH5178" s="63"/>
      <c r="FI5178" s="63"/>
      <c r="FJ5178" s="63"/>
      <c r="FK5178" s="63"/>
      <c r="FL5178" s="63"/>
      <c r="FM5178" s="63"/>
      <c r="FN5178" s="63"/>
      <c r="FO5178" s="63"/>
      <c r="FP5178" s="63"/>
      <c r="FQ5178" s="63"/>
      <c r="FR5178" s="63"/>
      <c r="FS5178" s="63"/>
      <c r="FT5178" s="63"/>
      <c r="FU5178" s="63"/>
      <c r="FV5178" s="63"/>
      <c r="FW5178" s="63"/>
      <c r="FX5178" s="63"/>
      <c r="FY5178" s="63"/>
      <c r="FZ5178" s="63"/>
      <c r="GA5178" s="63"/>
      <c r="GB5178" s="63"/>
      <c r="GC5178" s="63"/>
      <c r="GD5178" s="63"/>
      <c r="GE5178" s="63"/>
      <c r="GF5178" s="63"/>
      <c r="GG5178" s="63"/>
      <c r="GH5178" s="63"/>
      <c r="GI5178" s="63"/>
      <c r="GJ5178" s="63"/>
      <c r="GK5178" s="63"/>
      <c r="GL5178" s="63"/>
      <c r="GM5178" s="63"/>
      <c r="GN5178" s="63"/>
      <c r="GO5178" s="63"/>
      <c r="GP5178" s="63"/>
      <c r="GQ5178" s="63"/>
      <c r="GR5178" s="63"/>
      <c r="GS5178" s="63"/>
      <c r="GT5178" s="63"/>
      <c r="GU5178" s="63"/>
      <c r="GV5178" s="63"/>
      <c r="GW5178" s="63"/>
      <c r="GX5178" s="63"/>
      <c r="GY5178" s="63"/>
      <c r="GZ5178" s="63"/>
      <c r="HA5178" s="63"/>
      <c r="HB5178" s="63"/>
      <c r="HC5178" s="63"/>
      <c r="HD5178" s="63"/>
      <c r="HE5178" s="63"/>
      <c r="HF5178" s="63"/>
    </row>
    <row r="5179" ht="24" customHeight="1" spans="1:214">
      <c r="A5179" s="75">
        <v>2891.66666666667</v>
      </c>
      <c r="B5179" s="387" t="s">
        <v>611</v>
      </c>
      <c r="C5179" s="388">
        <v>1</v>
      </c>
      <c r="D5179" s="529">
        <v>320</v>
      </c>
      <c r="E5179" s="530" t="s">
        <v>5149</v>
      </c>
      <c r="F5179" s="59"/>
      <c r="G5179" s="59"/>
      <c r="H5179" s="59"/>
      <c r="I5179" s="59"/>
      <c r="J5179" s="59"/>
      <c r="K5179" s="59"/>
      <c r="L5179" s="59"/>
      <c r="M5179" s="59"/>
      <c r="N5179" s="59"/>
      <c r="O5179" s="59"/>
      <c r="P5179" s="59"/>
      <c r="Q5179" s="59"/>
      <c r="R5179" s="59"/>
      <c r="S5179" s="59"/>
      <c r="T5179" s="59"/>
      <c r="U5179" s="59"/>
      <c r="V5179" s="59"/>
      <c r="W5179" s="59"/>
      <c r="X5179" s="59"/>
      <c r="Y5179" s="59"/>
      <c r="Z5179" s="59"/>
      <c r="AA5179" s="59"/>
      <c r="AB5179" s="59"/>
      <c r="AC5179" s="59"/>
      <c r="AD5179" s="59"/>
      <c r="AE5179" s="59"/>
      <c r="AF5179" s="59"/>
      <c r="AG5179" s="59"/>
      <c r="AH5179" s="59"/>
      <c r="AI5179" s="59"/>
      <c r="AJ5179" s="59"/>
      <c r="AK5179" s="59"/>
      <c r="AL5179" s="59"/>
      <c r="AM5179" s="59"/>
      <c r="AN5179" s="59"/>
      <c r="AO5179" s="59"/>
      <c r="AP5179" s="59"/>
      <c r="AQ5179" s="59"/>
      <c r="AR5179" s="59"/>
      <c r="AS5179" s="59"/>
      <c r="AT5179" s="59"/>
      <c r="AU5179" s="59"/>
      <c r="AV5179" s="59"/>
      <c r="AW5179" s="59"/>
      <c r="AX5179" s="59"/>
      <c r="AY5179" s="59"/>
      <c r="AZ5179" s="59"/>
      <c r="BA5179" s="59"/>
      <c r="BB5179" s="59"/>
      <c r="BC5179" s="59"/>
      <c r="BD5179" s="63"/>
      <c r="BE5179" s="63"/>
      <c r="BF5179" s="63"/>
      <c r="BG5179" s="63"/>
      <c r="BH5179" s="63"/>
      <c r="BI5179" s="63"/>
      <c r="BJ5179" s="63"/>
      <c r="BK5179" s="63"/>
      <c r="BL5179" s="63"/>
      <c r="BM5179" s="63"/>
      <c r="BN5179" s="63"/>
      <c r="BO5179" s="63"/>
      <c r="BP5179" s="63"/>
      <c r="BQ5179" s="63"/>
      <c r="BR5179" s="63"/>
      <c r="BS5179" s="63"/>
      <c r="BT5179" s="63"/>
      <c r="BU5179" s="63"/>
      <c r="BV5179" s="63"/>
      <c r="BW5179" s="63"/>
      <c r="BX5179" s="63"/>
      <c r="BY5179" s="63"/>
      <c r="BZ5179" s="63"/>
      <c r="CA5179" s="63"/>
      <c r="CB5179" s="63"/>
      <c r="CC5179" s="63"/>
      <c r="CD5179" s="63"/>
      <c r="CE5179" s="63"/>
      <c r="CF5179" s="63"/>
      <c r="CG5179" s="63"/>
      <c r="CH5179" s="63"/>
      <c r="CI5179" s="63"/>
      <c r="CJ5179" s="63"/>
      <c r="CK5179" s="63"/>
      <c r="CL5179" s="63"/>
      <c r="CM5179" s="63"/>
      <c r="CN5179" s="63"/>
      <c r="CO5179" s="63"/>
      <c r="CP5179" s="63"/>
      <c r="CQ5179" s="63"/>
      <c r="CR5179" s="63"/>
      <c r="CS5179" s="63"/>
      <c r="CT5179" s="63"/>
      <c r="CU5179" s="63"/>
      <c r="CV5179" s="63"/>
      <c r="CW5179" s="63"/>
      <c r="CX5179" s="63"/>
      <c r="CY5179" s="63"/>
      <c r="CZ5179" s="63"/>
      <c r="DA5179" s="63"/>
      <c r="DB5179" s="63"/>
      <c r="DC5179" s="63"/>
      <c r="DD5179" s="63"/>
      <c r="DE5179" s="63"/>
      <c r="DF5179" s="63"/>
      <c r="DG5179" s="63"/>
      <c r="DH5179" s="63"/>
      <c r="DI5179" s="63"/>
      <c r="DJ5179" s="63"/>
      <c r="DK5179" s="63"/>
      <c r="DL5179" s="63"/>
      <c r="DM5179" s="63"/>
      <c r="DN5179" s="63"/>
      <c r="DO5179" s="63"/>
      <c r="DP5179" s="63"/>
      <c r="DQ5179" s="63"/>
      <c r="DR5179" s="63"/>
      <c r="DS5179" s="63"/>
      <c r="DT5179" s="63"/>
      <c r="DU5179" s="63"/>
      <c r="DV5179" s="63"/>
      <c r="DW5179" s="63"/>
      <c r="DX5179" s="63"/>
      <c r="DY5179" s="63"/>
      <c r="DZ5179" s="63"/>
      <c r="EA5179" s="63"/>
      <c r="EB5179" s="63"/>
      <c r="EC5179" s="63"/>
      <c r="ED5179" s="63"/>
      <c r="EE5179" s="63"/>
      <c r="EF5179" s="63"/>
      <c r="EG5179" s="63"/>
      <c r="EH5179" s="63"/>
      <c r="EI5179" s="63"/>
      <c r="EJ5179" s="63"/>
      <c r="EK5179" s="63"/>
      <c r="EL5179" s="63"/>
      <c r="EM5179" s="63"/>
      <c r="EN5179" s="63"/>
      <c r="EO5179" s="63"/>
      <c r="EP5179" s="63"/>
      <c r="EQ5179" s="63"/>
      <c r="ER5179" s="63"/>
      <c r="ES5179" s="63"/>
      <c r="ET5179" s="63"/>
      <c r="EU5179" s="63"/>
      <c r="EV5179" s="63"/>
      <c r="EW5179" s="63"/>
      <c r="EX5179" s="63"/>
      <c r="EY5179" s="63"/>
      <c r="EZ5179" s="63"/>
      <c r="FA5179" s="63"/>
      <c r="FB5179" s="63"/>
      <c r="FC5179" s="63"/>
      <c r="FD5179" s="63"/>
      <c r="FE5179" s="63"/>
      <c r="FF5179" s="63"/>
      <c r="FG5179" s="63"/>
      <c r="FH5179" s="63"/>
      <c r="FI5179" s="63"/>
      <c r="FJ5179" s="63"/>
      <c r="FK5179" s="63"/>
      <c r="FL5179" s="63"/>
      <c r="FM5179" s="63"/>
      <c r="FN5179" s="63"/>
      <c r="FO5179" s="63"/>
      <c r="FP5179" s="63"/>
      <c r="FQ5179" s="63"/>
      <c r="FR5179" s="63"/>
      <c r="FS5179" s="63"/>
      <c r="FT5179" s="63"/>
      <c r="FU5179" s="63"/>
      <c r="FV5179" s="63"/>
      <c r="FW5179" s="63"/>
      <c r="FX5179" s="63"/>
      <c r="FY5179" s="63"/>
      <c r="FZ5179" s="63"/>
      <c r="GA5179" s="63"/>
      <c r="GB5179" s="63"/>
      <c r="GC5179" s="63"/>
      <c r="GD5179" s="63"/>
      <c r="GE5179" s="63"/>
      <c r="GF5179" s="63"/>
      <c r="GG5179" s="63"/>
      <c r="GH5179" s="63"/>
      <c r="GI5179" s="63"/>
      <c r="GJ5179" s="63"/>
      <c r="GK5179" s="63"/>
      <c r="GL5179" s="63"/>
      <c r="GM5179" s="63"/>
      <c r="GN5179" s="63"/>
      <c r="GO5179" s="63"/>
      <c r="GP5179" s="63"/>
      <c r="GQ5179" s="63"/>
      <c r="GR5179" s="63"/>
      <c r="GS5179" s="63"/>
      <c r="GT5179" s="63"/>
      <c r="GU5179" s="63"/>
      <c r="GV5179" s="63"/>
      <c r="GW5179" s="63"/>
      <c r="GX5179" s="63"/>
      <c r="GY5179" s="63"/>
      <c r="GZ5179" s="63"/>
      <c r="HA5179" s="63"/>
      <c r="HB5179" s="63"/>
      <c r="HC5179" s="63"/>
      <c r="HD5179" s="63"/>
      <c r="HE5179" s="63"/>
      <c r="HF5179" s="63"/>
    </row>
    <row r="5180" ht="24" customHeight="1" spans="1:214">
      <c r="A5180" s="75">
        <v>2887.66666666667</v>
      </c>
      <c r="B5180" s="446" t="s">
        <v>5720</v>
      </c>
      <c r="C5180" s="446">
        <v>1</v>
      </c>
      <c r="D5180" s="529">
        <v>320</v>
      </c>
      <c r="E5180" s="530" t="s">
        <v>5390</v>
      </c>
      <c r="BD5180" s="63"/>
      <c r="BE5180" s="63"/>
      <c r="BF5180" s="63"/>
      <c r="BG5180" s="63"/>
      <c r="BH5180" s="63"/>
      <c r="BI5180" s="63"/>
      <c r="BJ5180" s="63"/>
      <c r="BK5180" s="63"/>
      <c r="BL5180" s="63"/>
      <c r="BM5180" s="63"/>
      <c r="BN5180" s="63"/>
      <c r="BO5180" s="63"/>
      <c r="BP5180" s="63"/>
      <c r="BQ5180" s="63"/>
      <c r="BR5180" s="63"/>
      <c r="BS5180" s="63"/>
      <c r="BT5180" s="63"/>
      <c r="BU5180" s="63"/>
      <c r="BV5180" s="63"/>
      <c r="BW5180" s="63"/>
      <c r="BX5180" s="63"/>
      <c r="BY5180" s="63"/>
      <c r="BZ5180" s="63"/>
      <c r="CA5180" s="63"/>
      <c r="CB5180" s="63"/>
      <c r="CC5180" s="63"/>
      <c r="CD5180" s="63"/>
      <c r="CE5180" s="63"/>
      <c r="CF5180" s="63"/>
      <c r="CG5180" s="63"/>
      <c r="CH5180" s="63"/>
      <c r="CI5180" s="63"/>
      <c r="CJ5180" s="63"/>
      <c r="CK5180" s="63"/>
      <c r="CL5180" s="63"/>
      <c r="CM5180" s="63"/>
      <c r="CN5180" s="63"/>
      <c r="CO5180" s="63"/>
      <c r="CP5180" s="63"/>
      <c r="CQ5180" s="63"/>
      <c r="CR5180" s="63"/>
      <c r="CS5180" s="63"/>
      <c r="CT5180" s="63"/>
      <c r="CU5180" s="63"/>
      <c r="CV5180" s="63"/>
      <c r="CW5180" s="63"/>
      <c r="CX5180" s="63"/>
      <c r="CY5180" s="63"/>
      <c r="CZ5180" s="63"/>
      <c r="DA5180" s="63"/>
      <c r="DB5180" s="63"/>
      <c r="DC5180" s="63"/>
      <c r="DD5180" s="63"/>
      <c r="DE5180" s="63"/>
      <c r="DF5180" s="63"/>
      <c r="DG5180" s="63"/>
      <c r="DH5180" s="63"/>
      <c r="DI5180" s="63"/>
      <c r="DJ5180" s="63"/>
      <c r="DK5180" s="63"/>
      <c r="DL5180" s="63"/>
      <c r="DM5180" s="63"/>
      <c r="DN5180" s="63"/>
      <c r="DO5180" s="63"/>
      <c r="DP5180" s="63"/>
      <c r="DQ5180" s="63"/>
      <c r="DR5180" s="63"/>
      <c r="DS5180" s="63"/>
      <c r="DT5180" s="63"/>
      <c r="DU5180" s="63"/>
      <c r="DV5180" s="63"/>
      <c r="DW5180" s="63"/>
      <c r="DX5180" s="63"/>
      <c r="DY5180" s="63"/>
      <c r="DZ5180" s="63"/>
      <c r="EA5180" s="63"/>
      <c r="EB5180" s="63"/>
      <c r="EC5180" s="63"/>
      <c r="ED5180" s="63"/>
      <c r="EE5180" s="63"/>
      <c r="EF5180" s="63"/>
      <c r="EG5180" s="63"/>
      <c r="EH5180" s="63"/>
      <c r="EI5180" s="63"/>
      <c r="EJ5180" s="63"/>
      <c r="EK5180" s="63"/>
      <c r="EL5180" s="63"/>
      <c r="EM5180" s="63"/>
      <c r="EN5180" s="63"/>
      <c r="EO5180" s="63"/>
      <c r="EP5180" s="63"/>
      <c r="EQ5180" s="63"/>
      <c r="ER5180" s="63"/>
      <c r="ES5180" s="63"/>
      <c r="ET5180" s="63"/>
      <c r="EU5180" s="63"/>
      <c r="EV5180" s="63"/>
      <c r="EW5180" s="63"/>
      <c r="EX5180" s="63"/>
      <c r="EY5180" s="63"/>
      <c r="EZ5180" s="63"/>
      <c r="FA5180" s="63"/>
      <c r="FB5180" s="63"/>
      <c r="FC5180" s="63"/>
      <c r="FD5180" s="63"/>
      <c r="FE5180" s="63"/>
      <c r="FF5180" s="63"/>
      <c r="FG5180" s="63"/>
      <c r="FH5180" s="63"/>
      <c r="FI5180" s="63"/>
      <c r="FJ5180" s="63"/>
      <c r="FK5180" s="63"/>
      <c r="FL5180" s="63"/>
      <c r="FM5180" s="63"/>
      <c r="FN5180" s="63"/>
      <c r="FO5180" s="63"/>
      <c r="FP5180" s="63"/>
      <c r="FQ5180" s="63"/>
      <c r="FR5180" s="63"/>
      <c r="FS5180" s="63"/>
      <c r="FT5180" s="63"/>
      <c r="FU5180" s="63"/>
      <c r="FV5180" s="63"/>
      <c r="FW5180" s="63"/>
      <c r="FX5180" s="63"/>
      <c r="FY5180" s="63"/>
      <c r="FZ5180" s="63"/>
      <c r="GA5180" s="63"/>
      <c r="GB5180" s="63"/>
      <c r="GC5180" s="63"/>
      <c r="GD5180" s="63"/>
      <c r="GE5180" s="63"/>
      <c r="GF5180" s="63"/>
      <c r="GG5180" s="63"/>
      <c r="GH5180" s="63"/>
      <c r="GI5180" s="63"/>
      <c r="GJ5180" s="63"/>
      <c r="GK5180" s="63"/>
      <c r="GL5180" s="63"/>
      <c r="GM5180" s="63"/>
      <c r="GN5180" s="63"/>
      <c r="GO5180" s="63"/>
      <c r="GP5180" s="63"/>
      <c r="GQ5180" s="63"/>
      <c r="GR5180" s="63"/>
      <c r="GS5180" s="63"/>
      <c r="GT5180" s="63"/>
      <c r="GU5180" s="63"/>
      <c r="GV5180" s="63"/>
      <c r="GW5180" s="63"/>
      <c r="GX5180" s="63"/>
      <c r="GY5180" s="63"/>
      <c r="GZ5180" s="63"/>
      <c r="HA5180" s="63"/>
      <c r="HB5180" s="63"/>
      <c r="HC5180" s="63"/>
      <c r="HD5180" s="63"/>
      <c r="HE5180" s="63"/>
      <c r="HF5180" s="63"/>
    </row>
    <row r="5181" ht="24" customHeight="1" spans="1:214">
      <c r="A5181" s="75">
        <v>2883.66666666667</v>
      </c>
      <c r="B5181" s="446" t="s">
        <v>5721</v>
      </c>
      <c r="C5181" s="446">
        <v>1</v>
      </c>
      <c r="D5181" s="489">
        <v>320</v>
      </c>
      <c r="E5181" s="489" t="s">
        <v>5337</v>
      </c>
      <c r="BD5181" s="63"/>
      <c r="BE5181" s="63"/>
      <c r="BF5181" s="63"/>
      <c r="BG5181" s="63"/>
      <c r="BH5181" s="63"/>
      <c r="BI5181" s="63"/>
      <c r="BJ5181" s="63"/>
      <c r="BK5181" s="63"/>
      <c r="BL5181" s="63"/>
      <c r="BM5181" s="63"/>
      <c r="BN5181" s="63"/>
      <c r="BO5181" s="63"/>
      <c r="BP5181" s="63"/>
      <c r="BQ5181" s="63"/>
      <c r="BR5181" s="63"/>
      <c r="BS5181" s="63"/>
      <c r="BT5181" s="63"/>
      <c r="BU5181" s="63"/>
      <c r="BV5181" s="63"/>
      <c r="BW5181" s="63"/>
      <c r="BX5181" s="63"/>
      <c r="BY5181" s="63"/>
      <c r="BZ5181" s="63"/>
      <c r="CA5181" s="63"/>
      <c r="CB5181" s="63"/>
      <c r="CC5181" s="63"/>
      <c r="CD5181" s="63"/>
      <c r="CE5181" s="63"/>
      <c r="CF5181" s="63"/>
      <c r="CG5181" s="63"/>
      <c r="CH5181" s="63"/>
      <c r="CI5181" s="63"/>
      <c r="CJ5181" s="63"/>
      <c r="CK5181" s="63"/>
      <c r="CL5181" s="63"/>
      <c r="CM5181" s="63"/>
      <c r="CN5181" s="63"/>
      <c r="CO5181" s="63"/>
      <c r="CP5181" s="63"/>
      <c r="CQ5181" s="63"/>
      <c r="CR5181" s="63"/>
      <c r="CS5181" s="63"/>
      <c r="CT5181" s="63"/>
      <c r="CU5181" s="63"/>
      <c r="CV5181" s="63"/>
      <c r="CW5181" s="63"/>
      <c r="CX5181" s="63"/>
      <c r="CY5181" s="63"/>
      <c r="CZ5181" s="63"/>
      <c r="DA5181" s="63"/>
      <c r="DB5181" s="63"/>
      <c r="DC5181" s="63"/>
      <c r="DD5181" s="63"/>
      <c r="DE5181" s="63"/>
      <c r="DF5181" s="63"/>
      <c r="DG5181" s="63"/>
      <c r="DH5181" s="63"/>
      <c r="DI5181" s="63"/>
      <c r="DJ5181" s="63"/>
      <c r="DK5181" s="63"/>
      <c r="DL5181" s="63"/>
      <c r="DM5181" s="63"/>
      <c r="DN5181" s="63"/>
      <c r="DO5181" s="63"/>
      <c r="DP5181" s="63"/>
      <c r="DQ5181" s="63"/>
      <c r="DR5181" s="63"/>
      <c r="DS5181" s="63"/>
      <c r="DT5181" s="63"/>
      <c r="DU5181" s="63"/>
      <c r="DV5181" s="63"/>
      <c r="DW5181" s="63"/>
      <c r="DX5181" s="63"/>
      <c r="DY5181" s="63"/>
      <c r="DZ5181" s="63"/>
      <c r="EA5181" s="63"/>
      <c r="EB5181" s="63"/>
      <c r="EC5181" s="63"/>
      <c r="ED5181" s="63"/>
      <c r="EE5181" s="63"/>
      <c r="EF5181" s="63"/>
      <c r="EG5181" s="63"/>
      <c r="EH5181" s="63"/>
      <c r="EI5181" s="63"/>
      <c r="EJ5181" s="63"/>
      <c r="EK5181" s="63"/>
      <c r="EL5181" s="63"/>
      <c r="EM5181" s="63"/>
      <c r="EN5181" s="63"/>
      <c r="EO5181" s="63"/>
      <c r="EP5181" s="63"/>
      <c r="EQ5181" s="63"/>
      <c r="ER5181" s="63"/>
      <c r="ES5181" s="63"/>
      <c r="ET5181" s="63"/>
      <c r="EU5181" s="63"/>
      <c r="EV5181" s="63"/>
      <c r="EW5181" s="63"/>
      <c r="EX5181" s="63"/>
      <c r="EY5181" s="63"/>
      <c r="EZ5181" s="63"/>
      <c r="FA5181" s="63"/>
      <c r="FB5181" s="63"/>
      <c r="FC5181" s="63"/>
      <c r="FD5181" s="63"/>
      <c r="FE5181" s="63"/>
      <c r="FF5181" s="63"/>
      <c r="FG5181" s="63"/>
      <c r="FH5181" s="63"/>
      <c r="FI5181" s="63"/>
      <c r="FJ5181" s="63"/>
      <c r="FK5181" s="63"/>
      <c r="FL5181" s="63"/>
      <c r="FM5181" s="63"/>
      <c r="FN5181" s="63"/>
      <c r="FO5181" s="63"/>
      <c r="FP5181" s="63"/>
      <c r="FQ5181" s="63"/>
      <c r="FR5181" s="63"/>
      <c r="FS5181" s="63"/>
      <c r="FT5181" s="63"/>
      <c r="FU5181" s="63"/>
      <c r="FV5181" s="63"/>
      <c r="FW5181" s="63"/>
      <c r="FX5181" s="63"/>
      <c r="FY5181" s="63"/>
      <c r="FZ5181" s="63"/>
      <c r="GA5181" s="63"/>
      <c r="GB5181" s="63"/>
      <c r="GC5181" s="63"/>
      <c r="GD5181" s="63"/>
      <c r="GE5181" s="63"/>
      <c r="GF5181" s="63"/>
      <c r="GG5181" s="63"/>
      <c r="GH5181" s="63"/>
      <c r="GI5181" s="63"/>
      <c r="GJ5181" s="63"/>
      <c r="GK5181" s="63"/>
      <c r="GL5181" s="63"/>
      <c r="GM5181" s="63"/>
      <c r="GN5181" s="63"/>
      <c r="GO5181" s="63"/>
      <c r="GP5181" s="63"/>
      <c r="GQ5181" s="63"/>
      <c r="GR5181" s="63"/>
      <c r="GS5181" s="63"/>
      <c r="GT5181" s="63"/>
      <c r="GU5181" s="63"/>
      <c r="GV5181" s="63"/>
      <c r="GW5181" s="63"/>
      <c r="GX5181" s="63"/>
      <c r="GY5181" s="63"/>
      <c r="GZ5181" s="63"/>
      <c r="HA5181" s="63"/>
      <c r="HB5181" s="63"/>
      <c r="HC5181" s="63"/>
      <c r="HD5181" s="63"/>
      <c r="HE5181" s="63"/>
      <c r="HF5181" s="63"/>
    </row>
    <row r="5182" ht="24" customHeight="1" spans="1:214">
      <c r="A5182" s="75">
        <v>2879.66666666667</v>
      </c>
      <c r="B5182" s="387" t="s">
        <v>5722</v>
      </c>
      <c r="C5182" s="388">
        <v>1</v>
      </c>
      <c r="D5182" s="527">
        <v>320</v>
      </c>
      <c r="E5182" s="528" t="s">
        <v>5406</v>
      </c>
      <c r="BD5182" s="63"/>
      <c r="BE5182" s="63"/>
      <c r="BF5182" s="63"/>
      <c r="BG5182" s="63"/>
      <c r="BH5182" s="63"/>
      <c r="BI5182" s="63"/>
      <c r="BJ5182" s="63"/>
      <c r="BK5182" s="63"/>
      <c r="BL5182" s="63"/>
      <c r="BM5182" s="63"/>
      <c r="BN5182" s="63"/>
      <c r="BO5182" s="63"/>
      <c r="BP5182" s="63"/>
      <c r="BQ5182" s="63"/>
      <c r="BR5182" s="63"/>
      <c r="BS5182" s="63"/>
      <c r="BT5182" s="63"/>
      <c r="BU5182" s="63"/>
      <c r="BV5182" s="63"/>
      <c r="BW5182" s="63"/>
      <c r="BX5182" s="63"/>
      <c r="BY5182" s="63"/>
      <c r="BZ5182" s="63"/>
      <c r="CA5182" s="63"/>
      <c r="CB5182" s="63"/>
      <c r="CC5182" s="63"/>
      <c r="CD5182" s="63"/>
      <c r="CE5182" s="63"/>
      <c r="CF5182" s="63"/>
      <c r="CG5182" s="63"/>
      <c r="CH5182" s="63"/>
      <c r="CI5182" s="63"/>
      <c r="CJ5182" s="63"/>
      <c r="CK5182" s="63"/>
      <c r="CL5182" s="63"/>
      <c r="CM5182" s="63"/>
      <c r="CN5182" s="63"/>
      <c r="CO5182" s="63"/>
      <c r="CP5182" s="63"/>
      <c r="CQ5182" s="63"/>
      <c r="CR5182" s="63"/>
      <c r="CS5182" s="63"/>
      <c r="CT5182" s="63"/>
      <c r="CU5182" s="63"/>
      <c r="CV5182" s="63"/>
      <c r="CW5182" s="63"/>
      <c r="CX5182" s="63"/>
      <c r="CY5182" s="63"/>
      <c r="CZ5182" s="63"/>
      <c r="DA5182" s="63"/>
      <c r="DB5182" s="63"/>
      <c r="DC5182" s="63"/>
      <c r="DD5182" s="63"/>
      <c r="DE5182" s="63"/>
      <c r="DF5182" s="63"/>
      <c r="DG5182" s="63"/>
      <c r="DH5182" s="63"/>
      <c r="DI5182" s="63"/>
      <c r="DJ5182" s="63"/>
      <c r="DK5182" s="63"/>
      <c r="DL5182" s="63"/>
      <c r="DM5182" s="63"/>
      <c r="DN5182" s="63"/>
      <c r="DO5182" s="63"/>
      <c r="DP5182" s="63"/>
      <c r="DQ5182" s="63"/>
      <c r="DR5182" s="63"/>
      <c r="DS5182" s="63"/>
      <c r="DT5182" s="63"/>
      <c r="DU5182" s="63"/>
      <c r="DV5182" s="63"/>
      <c r="DW5182" s="63"/>
      <c r="DX5182" s="63"/>
      <c r="DY5182" s="63"/>
      <c r="DZ5182" s="63"/>
      <c r="EA5182" s="63"/>
      <c r="EB5182" s="63"/>
      <c r="EC5182" s="63"/>
      <c r="ED5182" s="63"/>
      <c r="EE5182" s="63"/>
      <c r="EF5182" s="63"/>
      <c r="EG5182" s="63"/>
      <c r="EH5182" s="63"/>
      <c r="EI5182" s="63"/>
      <c r="EJ5182" s="63"/>
      <c r="EK5182" s="63"/>
      <c r="EL5182" s="63"/>
      <c r="EM5182" s="63"/>
      <c r="EN5182" s="63"/>
      <c r="EO5182" s="63"/>
      <c r="EP5182" s="63"/>
      <c r="EQ5182" s="63"/>
      <c r="ER5182" s="63"/>
      <c r="ES5182" s="63"/>
      <c r="ET5182" s="63"/>
      <c r="EU5182" s="63"/>
      <c r="EV5182" s="63"/>
      <c r="EW5182" s="63"/>
      <c r="EX5182" s="63"/>
      <c r="EY5182" s="63"/>
      <c r="EZ5182" s="63"/>
      <c r="FA5182" s="63"/>
      <c r="FB5182" s="63"/>
      <c r="FC5182" s="63"/>
      <c r="FD5182" s="63"/>
      <c r="FE5182" s="63"/>
      <c r="FF5182" s="63"/>
      <c r="FG5182" s="63"/>
      <c r="FH5182" s="63"/>
      <c r="FI5182" s="63"/>
      <c r="FJ5182" s="63"/>
      <c r="FK5182" s="63"/>
      <c r="FL5182" s="63"/>
      <c r="FM5182" s="63"/>
      <c r="FN5182" s="63"/>
      <c r="FO5182" s="63"/>
      <c r="FP5182" s="63"/>
      <c r="FQ5182" s="63"/>
      <c r="FR5182" s="63"/>
      <c r="FS5182" s="63"/>
      <c r="FT5182" s="63"/>
      <c r="FU5182" s="63"/>
      <c r="FV5182" s="63"/>
      <c r="FW5182" s="63"/>
      <c r="FX5182" s="63"/>
      <c r="FY5182" s="63"/>
      <c r="FZ5182" s="63"/>
      <c r="GA5182" s="63"/>
      <c r="GB5182" s="63"/>
      <c r="GC5182" s="63"/>
      <c r="GD5182" s="63"/>
      <c r="GE5182" s="63"/>
      <c r="GF5182" s="63"/>
      <c r="GG5182" s="63"/>
      <c r="GH5182" s="63"/>
      <c r="GI5182" s="63"/>
      <c r="GJ5182" s="63"/>
      <c r="GK5182" s="63"/>
      <c r="GL5182" s="63"/>
      <c r="GM5182" s="63"/>
      <c r="GN5182" s="63"/>
      <c r="GO5182" s="63"/>
      <c r="GP5182" s="63"/>
      <c r="GQ5182" s="63"/>
      <c r="GR5182" s="63"/>
      <c r="GS5182" s="63"/>
      <c r="GT5182" s="63"/>
      <c r="GU5182" s="63"/>
      <c r="GV5182" s="63"/>
      <c r="GW5182" s="63"/>
      <c r="GX5182" s="63"/>
      <c r="GY5182" s="63"/>
      <c r="GZ5182" s="63"/>
      <c r="HA5182" s="63"/>
      <c r="HB5182" s="63"/>
      <c r="HC5182" s="63"/>
      <c r="HD5182" s="63"/>
      <c r="HE5182" s="63"/>
      <c r="HF5182" s="63"/>
    </row>
    <row r="5183" s="63" customFormat="1" ht="24" customHeight="1" spans="1:214">
      <c r="A5183" s="75">
        <v>2875.66666666667</v>
      </c>
      <c r="B5183" s="387" t="s">
        <v>5723</v>
      </c>
      <c r="C5183" s="525">
        <v>1</v>
      </c>
      <c r="D5183" s="538">
        <v>320</v>
      </c>
      <c r="E5183" s="539" t="s">
        <v>5205</v>
      </c>
    </row>
    <row r="5184" ht="24" customHeight="1" spans="1:214">
      <c r="A5184" s="75">
        <v>2871.66666666667</v>
      </c>
      <c r="B5184" s="387" t="s">
        <v>5724</v>
      </c>
      <c r="C5184" s="388">
        <v>1</v>
      </c>
      <c r="D5184" s="389">
        <v>320</v>
      </c>
      <c r="E5184" s="389" t="s">
        <v>5117</v>
      </c>
      <c r="F5184" s="501"/>
      <c r="G5184" s="501"/>
      <c r="H5184" s="501"/>
      <c r="I5184" s="501"/>
      <c r="J5184" s="501"/>
      <c r="K5184" s="501"/>
      <c r="L5184" s="501"/>
      <c r="M5184" s="501"/>
      <c r="N5184" s="501"/>
      <c r="O5184" s="501"/>
      <c r="P5184" s="501"/>
      <c r="Q5184" s="501"/>
      <c r="R5184" s="501"/>
      <c r="S5184" s="501"/>
      <c r="T5184" s="501"/>
      <c r="U5184" s="501"/>
      <c r="V5184" s="501"/>
      <c r="W5184" s="501"/>
      <c r="X5184" s="501"/>
      <c r="Y5184" s="501"/>
      <c r="Z5184" s="501"/>
      <c r="AA5184" s="501"/>
      <c r="AB5184" s="501"/>
      <c r="AC5184" s="501"/>
      <c r="AD5184" s="501"/>
      <c r="AE5184" s="501"/>
      <c r="AF5184" s="501"/>
      <c r="AG5184" s="501"/>
      <c r="AH5184" s="501"/>
      <c r="AI5184" s="501"/>
      <c r="AJ5184" s="501"/>
      <c r="AK5184" s="501"/>
      <c r="AL5184" s="501"/>
      <c r="AM5184" s="501"/>
      <c r="AN5184" s="501"/>
      <c r="AO5184" s="501"/>
      <c r="AP5184" s="501"/>
      <c r="AQ5184" s="501"/>
      <c r="AR5184" s="501"/>
      <c r="AS5184" s="501"/>
      <c r="AT5184" s="501"/>
      <c r="AU5184" s="501"/>
      <c r="AV5184" s="501"/>
      <c r="AW5184" s="501"/>
      <c r="AX5184" s="501"/>
      <c r="AY5184" s="501"/>
      <c r="AZ5184" s="501"/>
      <c r="BA5184" s="501"/>
      <c r="BB5184" s="501"/>
      <c r="BC5184" s="501"/>
      <c r="BD5184" s="63"/>
      <c r="BE5184" s="63"/>
      <c r="BF5184" s="63"/>
      <c r="BG5184" s="63"/>
      <c r="BH5184" s="63"/>
      <c r="BI5184" s="63"/>
      <c r="BJ5184" s="63"/>
      <c r="BK5184" s="63"/>
      <c r="BL5184" s="63"/>
      <c r="BM5184" s="63"/>
      <c r="BN5184" s="63"/>
      <c r="BO5184" s="63"/>
      <c r="BP5184" s="63"/>
      <c r="BQ5184" s="63"/>
      <c r="BR5184" s="63"/>
      <c r="BS5184" s="63"/>
      <c r="BT5184" s="63"/>
      <c r="BU5184" s="63"/>
      <c r="BV5184" s="63"/>
      <c r="BW5184" s="63"/>
      <c r="BX5184" s="63"/>
      <c r="BY5184" s="63"/>
      <c r="BZ5184" s="63"/>
      <c r="CA5184" s="63"/>
      <c r="CB5184" s="63"/>
      <c r="CC5184" s="63"/>
      <c r="CD5184" s="63"/>
      <c r="CE5184" s="63"/>
      <c r="CF5184" s="63"/>
      <c r="CG5184" s="63"/>
      <c r="CH5184" s="63"/>
      <c r="CI5184" s="63"/>
      <c r="CJ5184" s="63"/>
      <c r="CK5184" s="63"/>
      <c r="CL5184" s="63"/>
      <c r="CM5184" s="63"/>
      <c r="CN5184" s="63"/>
      <c r="CO5184" s="63"/>
      <c r="CP5184" s="63"/>
      <c r="CQ5184" s="63"/>
      <c r="CR5184" s="63"/>
      <c r="CS5184" s="63"/>
      <c r="CT5184" s="63"/>
      <c r="CU5184" s="63"/>
      <c r="CV5184" s="63"/>
      <c r="CW5184" s="63"/>
      <c r="CX5184" s="63"/>
      <c r="CY5184" s="63"/>
      <c r="CZ5184" s="63"/>
      <c r="DA5184" s="63"/>
      <c r="DB5184" s="63"/>
      <c r="DC5184" s="63"/>
      <c r="DD5184" s="63"/>
      <c r="DE5184" s="63"/>
      <c r="DF5184" s="63"/>
      <c r="DG5184" s="63"/>
      <c r="DH5184" s="63"/>
      <c r="DI5184" s="63"/>
      <c r="DJ5184" s="63"/>
      <c r="DK5184" s="63"/>
      <c r="DL5184" s="63"/>
      <c r="DM5184" s="63"/>
      <c r="DN5184" s="63"/>
      <c r="DO5184" s="63"/>
      <c r="DP5184" s="63"/>
      <c r="DQ5184" s="63"/>
      <c r="DR5184" s="63"/>
      <c r="DS5184" s="63"/>
      <c r="DT5184" s="63"/>
      <c r="DU5184" s="63"/>
      <c r="DV5184" s="63"/>
      <c r="DW5184" s="63"/>
      <c r="DX5184" s="63"/>
      <c r="DY5184" s="63"/>
      <c r="DZ5184" s="63"/>
      <c r="EA5184" s="63"/>
      <c r="EB5184" s="63"/>
      <c r="EC5184" s="63"/>
      <c r="ED5184" s="63"/>
      <c r="EE5184" s="63"/>
      <c r="EF5184" s="63"/>
      <c r="EG5184" s="63"/>
      <c r="EH5184" s="63"/>
      <c r="EI5184" s="63"/>
      <c r="EJ5184" s="63"/>
      <c r="EK5184" s="63"/>
      <c r="EL5184" s="63"/>
      <c r="EM5184" s="63"/>
      <c r="EN5184" s="63"/>
      <c r="EO5184" s="63"/>
      <c r="EP5184" s="63"/>
      <c r="EQ5184" s="63"/>
      <c r="ER5184" s="63"/>
      <c r="ES5184" s="63"/>
      <c r="ET5184" s="63"/>
      <c r="EU5184" s="63"/>
      <c r="EV5184" s="63"/>
      <c r="EW5184" s="63"/>
      <c r="EX5184" s="63"/>
      <c r="EY5184" s="63"/>
      <c r="EZ5184" s="63"/>
      <c r="FA5184" s="63"/>
      <c r="FB5184" s="63"/>
      <c r="FC5184" s="63"/>
      <c r="FD5184" s="63"/>
      <c r="FE5184" s="63"/>
      <c r="FF5184" s="63"/>
      <c r="FG5184" s="63"/>
      <c r="FH5184" s="63"/>
      <c r="FI5184" s="63"/>
      <c r="FJ5184" s="63"/>
      <c r="FK5184" s="63"/>
      <c r="FL5184" s="63"/>
      <c r="FM5184" s="63"/>
      <c r="FN5184" s="63"/>
      <c r="FO5184" s="63"/>
      <c r="FP5184" s="63"/>
      <c r="FQ5184" s="63"/>
      <c r="FR5184" s="63"/>
      <c r="FS5184" s="63"/>
      <c r="FT5184" s="63"/>
      <c r="FU5184" s="63"/>
      <c r="FV5184" s="63"/>
      <c r="FW5184" s="63"/>
      <c r="FX5184" s="63"/>
      <c r="FY5184" s="63"/>
      <c r="FZ5184" s="63"/>
      <c r="GA5184" s="63"/>
      <c r="GB5184" s="63"/>
      <c r="GC5184" s="63"/>
      <c r="GD5184" s="63"/>
      <c r="GE5184" s="63"/>
      <c r="GF5184" s="63"/>
      <c r="GG5184" s="63"/>
      <c r="GH5184" s="63"/>
      <c r="GI5184" s="63"/>
      <c r="GJ5184" s="63"/>
      <c r="GK5184" s="63"/>
      <c r="GL5184" s="63"/>
      <c r="GM5184" s="63"/>
      <c r="GN5184" s="63"/>
      <c r="GO5184" s="63"/>
      <c r="GP5184" s="63"/>
      <c r="GQ5184" s="63"/>
      <c r="GR5184" s="63"/>
      <c r="GS5184" s="63"/>
      <c r="GT5184" s="63"/>
      <c r="GU5184" s="63"/>
      <c r="GV5184" s="63"/>
      <c r="GW5184" s="63"/>
      <c r="GX5184" s="63"/>
      <c r="GY5184" s="63"/>
      <c r="GZ5184" s="63"/>
      <c r="HA5184" s="63"/>
      <c r="HB5184" s="63"/>
      <c r="HC5184" s="63"/>
      <c r="HD5184" s="63"/>
      <c r="HE5184" s="63"/>
      <c r="HF5184" s="63"/>
    </row>
    <row r="5185" s="59" customFormat="1" ht="24" customHeight="1" spans="1:214">
      <c r="A5185" s="75">
        <v>2867.66666666667</v>
      </c>
      <c r="B5185" s="446" t="s">
        <v>5725</v>
      </c>
      <c r="C5185" s="490">
        <v>1</v>
      </c>
      <c r="D5185" s="489">
        <v>320</v>
      </c>
      <c r="E5185" s="489" t="s">
        <v>5194</v>
      </c>
      <c r="BD5185" s="63"/>
      <c r="BE5185" s="63"/>
      <c r="BF5185" s="63"/>
      <c r="BG5185" s="63"/>
      <c r="BH5185" s="63"/>
      <c r="BI5185" s="63"/>
      <c r="BJ5185" s="63"/>
      <c r="BK5185" s="63"/>
      <c r="BL5185" s="63"/>
      <c r="BM5185" s="63"/>
      <c r="BN5185" s="63"/>
      <c r="BO5185" s="63"/>
      <c r="BP5185" s="63"/>
      <c r="BQ5185" s="63"/>
      <c r="BR5185" s="63"/>
      <c r="BS5185" s="63"/>
      <c r="BT5185" s="63"/>
      <c r="BU5185" s="63"/>
      <c r="BV5185" s="63"/>
      <c r="BW5185" s="63"/>
      <c r="BX5185" s="63"/>
      <c r="BY5185" s="63"/>
      <c r="BZ5185" s="63"/>
      <c r="CA5185" s="63"/>
      <c r="CB5185" s="63"/>
      <c r="CC5185" s="63"/>
      <c r="CD5185" s="63"/>
      <c r="CE5185" s="63"/>
      <c r="CF5185" s="63"/>
      <c r="CG5185" s="63"/>
      <c r="CH5185" s="63"/>
      <c r="CI5185" s="63"/>
      <c r="CJ5185" s="63"/>
      <c r="CK5185" s="63"/>
      <c r="CL5185" s="63"/>
      <c r="CM5185" s="63"/>
      <c r="CN5185" s="63"/>
      <c r="CO5185" s="63"/>
      <c r="CP5185" s="63"/>
      <c r="CQ5185" s="63"/>
      <c r="CR5185" s="63"/>
      <c r="CS5185" s="63"/>
      <c r="CT5185" s="63"/>
      <c r="CU5185" s="63"/>
      <c r="CV5185" s="63"/>
      <c r="CW5185" s="63"/>
      <c r="CX5185" s="63"/>
      <c r="CY5185" s="63"/>
      <c r="CZ5185" s="63"/>
      <c r="DA5185" s="63"/>
      <c r="DB5185" s="63"/>
      <c r="DC5185" s="63"/>
      <c r="DD5185" s="63"/>
      <c r="DE5185" s="63"/>
      <c r="DF5185" s="63"/>
      <c r="DG5185" s="63"/>
      <c r="DH5185" s="63"/>
      <c r="DI5185" s="63"/>
      <c r="DJ5185" s="63"/>
      <c r="DK5185" s="63"/>
      <c r="DL5185" s="63"/>
      <c r="DM5185" s="63"/>
      <c r="DN5185" s="63"/>
      <c r="DO5185" s="63"/>
      <c r="DP5185" s="63"/>
      <c r="DQ5185" s="63"/>
      <c r="DR5185" s="63"/>
      <c r="DS5185" s="63"/>
      <c r="DT5185" s="63"/>
      <c r="DU5185" s="63"/>
      <c r="DV5185" s="63"/>
      <c r="DW5185" s="63"/>
      <c r="DX5185" s="63"/>
      <c r="DY5185" s="63"/>
      <c r="DZ5185" s="63"/>
      <c r="EA5185" s="63"/>
      <c r="EB5185" s="63"/>
      <c r="EC5185" s="63"/>
      <c r="ED5185" s="63"/>
      <c r="EE5185" s="63"/>
      <c r="EF5185" s="63"/>
      <c r="EG5185" s="63"/>
      <c r="EH5185" s="63"/>
      <c r="EI5185" s="63"/>
      <c r="EJ5185" s="63"/>
      <c r="EK5185" s="63"/>
      <c r="EL5185" s="63"/>
      <c r="EM5185" s="63"/>
      <c r="EN5185" s="63"/>
      <c r="EO5185" s="63"/>
      <c r="EP5185" s="63"/>
      <c r="EQ5185" s="63"/>
      <c r="ER5185" s="63"/>
      <c r="ES5185" s="63"/>
      <c r="ET5185" s="63"/>
      <c r="EU5185" s="63"/>
      <c r="EV5185" s="63"/>
      <c r="EW5185" s="63"/>
      <c r="EX5185" s="63"/>
      <c r="EY5185" s="63"/>
      <c r="EZ5185" s="63"/>
      <c r="FA5185" s="63"/>
      <c r="FB5185" s="63"/>
      <c r="FC5185" s="63"/>
      <c r="FD5185" s="63"/>
      <c r="FE5185" s="63"/>
      <c r="FF5185" s="63"/>
      <c r="FG5185" s="63"/>
      <c r="FH5185" s="63"/>
      <c r="FI5185" s="63"/>
      <c r="FJ5185" s="63"/>
      <c r="FK5185" s="63"/>
      <c r="FL5185" s="63"/>
      <c r="FM5185" s="63"/>
      <c r="FN5185" s="63"/>
      <c r="FO5185" s="63"/>
      <c r="FP5185" s="63"/>
      <c r="FQ5185" s="63"/>
      <c r="FR5185" s="63"/>
      <c r="FS5185" s="63"/>
      <c r="FT5185" s="63"/>
      <c r="FU5185" s="63"/>
      <c r="FV5185" s="63"/>
      <c r="FW5185" s="63"/>
      <c r="FX5185" s="63"/>
      <c r="FY5185" s="63"/>
      <c r="FZ5185" s="63"/>
      <c r="GA5185" s="63"/>
      <c r="GB5185" s="63"/>
      <c r="GC5185" s="63"/>
      <c r="GD5185" s="63"/>
      <c r="GE5185" s="63"/>
      <c r="GF5185" s="63"/>
      <c r="GG5185" s="63"/>
      <c r="GH5185" s="63"/>
      <c r="GI5185" s="63"/>
      <c r="GJ5185" s="63"/>
      <c r="GK5185" s="63"/>
      <c r="GL5185" s="63"/>
      <c r="GM5185" s="63"/>
      <c r="GN5185" s="63"/>
      <c r="GO5185" s="63"/>
      <c r="GP5185" s="63"/>
      <c r="GQ5185" s="63"/>
      <c r="GR5185" s="63"/>
      <c r="GS5185" s="63"/>
      <c r="GT5185" s="63"/>
      <c r="GU5185" s="63"/>
      <c r="GV5185" s="63"/>
      <c r="GW5185" s="63"/>
      <c r="GX5185" s="63"/>
      <c r="GY5185" s="63"/>
      <c r="GZ5185" s="63"/>
      <c r="HA5185" s="63"/>
      <c r="HB5185" s="63"/>
      <c r="HC5185" s="63"/>
      <c r="HD5185" s="63"/>
      <c r="HE5185" s="63"/>
      <c r="HF5185" s="63"/>
    </row>
    <row r="5186" s="61" customFormat="1" ht="24" customHeight="1" spans="1:214">
      <c r="A5186" s="75">
        <v>2863.66666666667</v>
      </c>
      <c r="B5186" s="46" t="s">
        <v>5726</v>
      </c>
      <c r="C5186" s="496">
        <v>1</v>
      </c>
      <c r="D5186" s="495">
        <v>320</v>
      </c>
      <c r="E5186" s="495" t="s">
        <v>5149</v>
      </c>
      <c r="F5186" s="51"/>
      <c r="G5186" s="51"/>
      <c r="H5186" s="51"/>
      <c r="I5186" s="51"/>
      <c r="J5186" s="51"/>
      <c r="K5186" s="51"/>
      <c r="L5186" s="51"/>
      <c r="M5186" s="51"/>
      <c r="N5186" s="51"/>
      <c r="O5186" s="51"/>
      <c r="P5186" s="51"/>
      <c r="Q5186" s="51"/>
      <c r="R5186" s="51"/>
      <c r="S5186" s="51"/>
      <c r="T5186" s="51"/>
      <c r="U5186" s="51"/>
      <c r="V5186" s="51"/>
      <c r="W5186" s="51"/>
      <c r="X5186" s="51"/>
      <c r="Y5186" s="51"/>
      <c r="Z5186" s="51"/>
      <c r="AA5186" s="51"/>
      <c r="AB5186" s="51"/>
      <c r="AC5186" s="51"/>
      <c r="AD5186" s="51"/>
      <c r="AE5186" s="51"/>
      <c r="AF5186" s="51"/>
      <c r="AG5186" s="51"/>
      <c r="AH5186" s="51"/>
      <c r="AI5186" s="51"/>
      <c r="AJ5186" s="51"/>
      <c r="AK5186" s="51"/>
      <c r="AL5186" s="51"/>
      <c r="AM5186" s="51"/>
      <c r="AN5186" s="51"/>
      <c r="AO5186" s="51"/>
      <c r="AP5186" s="51"/>
      <c r="AQ5186" s="51"/>
      <c r="AR5186" s="51"/>
      <c r="AS5186" s="51"/>
      <c r="AT5186" s="51"/>
      <c r="AU5186" s="51"/>
      <c r="AV5186" s="51"/>
      <c r="AW5186" s="51"/>
      <c r="AX5186" s="51"/>
      <c r="AY5186" s="51"/>
      <c r="AZ5186" s="51"/>
      <c r="BA5186" s="51"/>
      <c r="BB5186" s="51"/>
      <c r="BC5186" s="51"/>
      <c r="BD5186" s="63"/>
      <c r="BE5186" s="63"/>
      <c r="BF5186" s="63"/>
      <c r="BG5186" s="63"/>
      <c r="BH5186" s="63"/>
      <c r="BI5186" s="63"/>
      <c r="BJ5186" s="63"/>
      <c r="BK5186" s="63"/>
      <c r="BL5186" s="63"/>
      <c r="BM5186" s="63"/>
      <c r="BN5186" s="63"/>
      <c r="BO5186" s="63"/>
      <c r="BP5186" s="63"/>
      <c r="BQ5186" s="63"/>
      <c r="BR5186" s="63"/>
      <c r="BS5186" s="63"/>
      <c r="BT5186" s="63"/>
      <c r="BU5186" s="63"/>
      <c r="BV5186" s="63"/>
      <c r="BW5186" s="63"/>
      <c r="BX5186" s="63"/>
      <c r="BY5186" s="63"/>
      <c r="BZ5186" s="63"/>
      <c r="CA5186" s="63"/>
      <c r="CB5186" s="63"/>
      <c r="CC5186" s="63"/>
      <c r="CD5186" s="63"/>
      <c r="CE5186" s="63"/>
      <c r="CF5186" s="63"/>
      <c r="CG5186" s="63"/>
      <c r="CH5186" s="63"/>
      <c r="CI5186" s="63"/>
      <c r="CJ5186" s="63"/>
      <c r="CK5186" s="63"/>
      <c r="CL5186" s="63"/>
      <c r="CM5186" s="63"/>
      <c r="CN5186" s="63"/>
      <c r="CO5186" s="63"/>
      <c r="CP5186" s="63"/>
      <c r="CQ5186" s="63"/>
      <c r="CR5186" s="63"/>
      <c r="CS5186" s="63"/>
      <c r="CT5186" s="63"/>
      <c r="CU5186" s="63"/>
      <c r="CV5186" s="63"/>
      <c r="CW5186" s="63"/>
      <c r="CX5186" s="63"/>
      <c r="CY5186" s="63"/>
      <c r="CZ5186" s="63"/>
      <c r="DA5186" s="63"/>
      <c r="DB5186" s="63"/>
      <c r="DC5186" s="63"/>
      <c r="DD5186" s="63"/>
      <c r="DE5186" s="63"/>
      <c r="DF5186" s="63"/>
      <c r="DG5186" s="63"/>
      <c r="DH5186" s="63"/>
      <c r="DI5186" s="63"/>
      <c r="DJ5186" s="63"/>
      <c r="DK5186" s="63"/>
      <c r="DL5186" s="63"/>
      <c r="DM5186" s="63"/>
      <c r="DN5186" s="63"/>
      <c r="DO5186" s="63"/>
      <c r="DP5186" s="63"/>
      <c r="DQ5186" s="63"/>
      <c r="DR5186" s="63"/>
      <c r="DS5186" s="63"/>
      <c r="DT5186" s="63"/>
      <c r="DU5186" s="63"/>
      <c r="DV5186" s="63"/>
      <c r="DW5186" s="63"/>
      <c r="DX5186" s="63"/>
      <c r="DY5186" s="63"/>
      <c r="DZ5186" s="63"/>
      <c r="EA5186" s="63"/>
      <c r="EB5186" s="63"/>
      <c r="EC5186" s="63"/>
      <c r="ED5186" s="63"/>
      <c r="EE5186" s="63"/>
      <c r="EF5186" s="63"/>
      <c r="EG5186" s="63"/>
      <c r="EH5186" s="63"/>
      <c r="EI5186" s="63"/>
      <c r="EJ5186" s="63"/>
      <c r="EK5186" s="63"/>
      <c r="EL5186" s="63"/>
      <c r="EM5186" s="63"/>
      <c r="EN5186" s="63"/>
      <c r="EO5186" s="63"/>
      <c r="EP5186" s="63"/>
      <c r="EQ5186" s="63"/>
      <c r="ER5186" s="63"/>
      <c r="ES5186" s="63"/>
      <c r="ET5186" s="63"/>
      <c r="EU5186" s="63"/>
      <c r="EV5186" s="63"/>
      <c r="EW5186" s="63"/>
      <c r="EX5186" s="63"/>
      <c r="EY5186" s="63"/>
      <c r="EZ5186" s="63"/>
      <c r="FA5186" s="63"/>
      <c r="FB5186" s="63"/>
      <c r="FC5186" s="63"/>
      <c r="FD5186" s="63"/>
      <c r="FE5186" s="63"/>
      <c r="FF5186" s="63"/>
      <c r="FG5186" s="63"/>
      <c r="FH5186" s="63"/>
      <c r="FI5186" s="63"/>
      <c r="FJ5186" s="63"/>
      <c r="FK5186" s="63"/>
      <c r="FL5186" s="63"/>
      <c r="FM5186" s="63"/>
      <c r="FN5186" s="63"/>
      <c r="FO5186" s="63"/>
      <c r="FP5186" s="63"/>
      <c r="FQ5186" s="63"/>
      <c r="FR5186" s="63"/>
      <c r="FS5186" s="63"/>
      <c r="FT5186" s="63"/>
      <c r="FU5186" s="63"/>
      <c r="FV5186" s="63"/>
      <c r="FW5186" s="63"/>
      <c r="FX5186" s="63"/>
      <c r="FY5186" s="63"/>
      <c r="FZ5186" s="63"/>
      <c r="GA5186" s="63"/>
      <c r="GB5186" s="63"/>
      <c r="GC5186" s="63"/>
      <c r="GD5186" s="63"/>
      <c r="GE5186" s="63"/>
      <c r="GF5186" s="63"/>
      <c r="GG5186" s="63"/>
      <c r="GH5186" s="63"/>
      <c r="GI5186" s="63"/>
      <c r="GJ5186" s="63"/>
      <c r="GK5186" s="63"/>
      <c r="GL5186" s="63"/>
      <c r="GM5186" s="63"/>
      <c r="GN5186" s="63"/>
      <c r="GO5186" s="63"/>
      <c r="GP5186" s="63"/>
      <c r="GQ5186" s="63"/>
      <c r="GR5186" s="63"/>
      <c r="GS5186" s="63"/>
      <c r="GT5186" s="63"/>
      <c r="GU5186" s="63"/>
      <c r="GV5186" s="63"/>
      <c r="GW5186" s="63"/>
      <c r="GX5186" s="63"/>
      <c r="GY5186" s="63"/>
      <c r="GZ5186" s="63"/>
      <c r="HA5186" s="63"/>
      <c r="HB5186" s="63"/>
      <c r="HC5186" s="63"/>
      <c r="HD5186" s="63"/>
      <c r="HE5186" s="63"/>
      <c r="HF5186" s="63"/>
    </row>
    <row r="5187" s="59" customFormat="1" ht="24" customHeight="1" spans="1:214">
      <c r="A5187" s="75">
        <v>2859.66666666667</v>
      </c>
      <c r="B5187" s="446" t="s">
        <v>5727</v>
      </c>
      <c r="C5187" s="490">
        <v>1</v>
      </c>
      <c r="D5187" s="489">
        <v>320</v>
      </c>
      <c r="E5187" s="489" t="s">
        <v>5265</v>
      </c>
      <c r="BD5187" s="63"/>
      <c r="BE5187" s="63"/>
      <c r="BF5187" s="63"/>
      <c r="BG5187" s="63"/>
      <c r="BH5187" s="63"/>
      <c r="BI5187" s="63"/>
      <c r="BJ5187" s="63"/>
      <c r="BK5187" s="63"/>
      <c r="BL5187" s="63"/>
      <c r="BM5187" s="63"/>
      <c r="BN5187" s="63"/>
      <c r="BO5187" s="63"/>
      <c r="BP5187" s="63"/>
      <c r="BQ5187" s="63"/>
      <c r="BR5187" s="63"/>
      <c r="BS5187" s="63"/>
      <c r="BT5187" s="63"/>
      <c r="BU5187" s="63"/>
      <c r="BV5187" s="63"/>
      <c r="BW5187" s="63"/>
      <c r="BX5187" s="63"/>
      <c r="BY5187" s="63"/>
      <c r="BZ5187" s="63"/>
      <c r="CA5187" s="63"/>
      <c r="CB5187" s="63"/>
      <c r="CC5187" s="63"/>
      <c r="CD5187" s="63"/>
      <c r="CE5187" s="63"/>
      <c r="CF5187" s="63"/>
      <c r="CG5187" s="63"/>
      <c r="CH5187" s="63"/>
      <c r="CI5187" s="63"/>
      <c r="CJ5187" s="63"/>
      <c r="CK5187" s="63"/>
      <c r="CL5187" s="63"/>
      <c r="CM5187" s="63"/>
      <c r="CN5187" s="63"/>
      <c r="CO5187" s="63"/>
      <c r="CP5187" s="63"/>
      <c r="CQ5187" s="63"/>
      <c r="CR5187" s="63"/>
      <c r="CS5187" s="63"/>
      <c r="CT5187" s="63"/>
      <c r="CU5187" s="63"/>
      <c r="CV5187" s="63"/>
      <c r="CW5187" s="63"/>
      <c r="CX5187" s="63"/>
      <c r="CY5187" s="63"/>
      <c r="CZ5187" s="63"/>
      <c r="DA5187" s="63"/>
      <c r="DB5187" s="63"/>
      <c r="DC5187" s="63"/>
      <c r="DD5187" s="63"/>
      <c r="DE5187" s="63"/>
      <c r="DF5187" s="63"/>
      <c r="DG5187" s="63"/>
      <c r="DH5187" s="63"/>
      <c r="DI5187" s="63"/>
      <c r="DJ5187" s="63"/>
      <c r="DK5187" s="63"/>
      <c r="DL5187" s="63"/>
      <c r="DM5187" s="63"/>
      <c r="DN5187" s="63"/>
      <c r="DO5187" s="63"/>
      <c r="DP5187" s="63"/>
      <c r="DQ5187" s="63"/>
      <c r="DR5187" s="63"/>
      <c r="DS5187" s="63"/>
      <c r="DT5187" s="63"/>
      <c r="DU5187" s="63"/>
      <c r="DV5187" s="63"/>
      <c r="DW5187" s="63"/>
      <c r="DX5187" s="63"/>
      <c r="DY5187" s="63"/>
      <c r="DZ5187" s="63"/>
      <c r="EA5187" s="63"/>
      <c r="EB5187" s="63"/>
      <c r="EC5187" s="63"/>
      <c r="ED5187" s="63"/>
      <c r="EE5187" s="63"/>
      <c r="EF5187" s="63"/>
      <c r="EG5187" s="63"/>
      <c r="EH5187" s="63"/>
      <c r="EI5187" s="63"/>
      <c r="EJ5187" s="63"/>
      <c r="EK5187" s="63"/>
      <c r="EL5187" s="63"/>
      <c r="EM5187" s="63"/>
      <c r="EN5187" s="63"/>
      <c r="EO5187" s="63"/>
      <c r="EP5187" s="63"/>
      <c r="EQ5187" s="63"/>
      <c r="ER5187" s="63"/>
      <c r="ES5187" s="63"/>
      <c r="ET5187" s="63"/>
      <c r="EU5187" s="63"/>
      <c r="EV5187" s="63"/>
      <c r="EW5187" s="63"/>
      <c r="EX5187" s="63"/>
      <c r="EY5187" s="63"/>
      <c r="EZ5187" s="63"/>
      <c r="FA5187" s="63"/>
      <c r="FB5187" s="63"/>
      <c r="FC5187" s="63"/>
      <c r="FD5187" s="63"/>
      <c r="FE5187" s="63"/>
      <c r="FF5187" s="63"/>
      <c r="FG5187" s="63"/>
      <c r="FH5187" s="63"/>
      <c r="FI5187" s="63"/>
      <c r="FJ5187" s="63"/>
      <c r="FK5187" s="63"/>
      <c r="FL5187" s="63"/>
      <c r="FM5187" s="63"/>
      <c r="FN5187" s="63"/>
      <c r="FO5187" s="63"/>
      <c r="FP5187" s="63"/>
      <c r="FQ5187" s="63"/>
      <c r="FR5187" s="63"/>
      <c r="FS5187" s="63"/>
      <c r="FT5187" s="63"/>
      <c r="FU5187" s="63"/>
      <c r="FV5187" s="63"/>
      <c r="FW5187" s="63"/>
      <c r="FX5187" s="63"/>
      <c r="FY5187" s="63"/>
      <c r="FZ5187" s="63"/>
      <c r="GA5187" s="63"/>
      <c r="GB5187" s="63"/>
      <c r="GC5187" s="63"/>
      <c r="GD5187" s="63"/>
      <c r="GE5187" s="63"/>
      <c r="GF5187" s="63"/>
      <c r="GG5187" s="63"/>
      <c r="GH5187" s="63"/>
      <c r="GI5187" s="63"/>
      <c r="GJ5187" s="63"/>
      <c r="GK5187" s="63"/>
      <c r="GL5187" s="63"/>
      <c r="GM5187" s="63"/>
      <c r="GN5187" s="63"/>
      <c r="GO5187" s="63"/>
      <c r="GP5187" s="63"/>
      <c r="GQ5187" s="63"/>
      <c r="GR5187" s="63"/>
      <c r="GS5187" s="63"/>
      <c r="GT5187" s="63"/>
      <c r="GU5187" s="63"/>
      <c r="GV5187" s="63"/>
      <c r="GW5187" s="63"/>
      <c r="GX5187" s="63"/>
      <c r="GY5187" s="63"/>
      <c r="GZ5187" s="63"/>
      <c r="HA5187" s="63"/>
      <c r="HB5187" s="63"/>
      <c r="HC5187" s="63"/>
      <c r="HD5187" s="63"/>
      <c r="HE5187" s="63"/>
      <c r="HF5187" s="63"/>
    </row>
    <row r="5188" s="61" customFormat="1" ht="24" customHeight="1" spans="1:214">
      <c r="A5188" s="75">
        <v>2855.66666666667</v>
      </c>
      <c r="B5188" s="387" t="s">
        <v>5728</v>
      </c>
      <c r="C5188" s="388">
        <v>1</v>
      </c>
      <c r="D5188" s="389">
        <v>320</v>
      </c>
      <c r="E5188" s="389" t="s">
        <v>5172</v>
      </c>
      <c r="F5188" s="51"/>
      <c r="G5188" s="51"/>
      <c r="H5188" s="51"/>
      <c r="I5188" s="51"/>
      <c r="J5188" s="51"/>
      <c r="K5188" s="51"/>
      <c r="L5188" s="51"/>
      <c r="M5188" s="51"/>
      <c r="N5188" s="51"/>
      <c r="O5188" s="51"/>
      <c r="P5188" s="51"/>
      <c r="Q5188" s="51"/>
      <c r="R5188" s="51"/>
      <c r="S5188" s="51"/>
      <c r="T5188" s="51"/>
      <c r="U5188" s="51"/>
      <c r="V5188" s="51"/>
      <c r="W5188" s="51"/>
      <c r="X5188" s="51"/>
      <c r="Y5188" s="51"/>
      <c r="Z5188" s="51"/>
      <c r="AA5188" s="51"/>
      <c r="AB5188" s="51"/>
      <c r="AC5188" s="51"/>
      <c r="AD5188" s="51"/>
      <c r="AE5188" s="51"/>
      <c r="AF5188" s="51"/>
      <c r="AG5188" s="51"/>
      <c r="AH5188" s="51"/>
      <c r="AI5188" s="51"/>
      <c r="AJ5188" s="51"/>
      <c r="AK5188" s="51"/>
      <c r="AL5188" s="51"/>
      <c r="AM5188" s="51"/>
      <c r="AN5188" s="51"/>
      <c r="AO5188" s="51"/>
      <c r="AP5188" s="51"/>
      <c r="AQ5188" s="51"/>
      <c r="AR5188" s="51"/>
      <c r="AS5188" s="51"/>
      <c r="AT5188" s="51"/>
      <c r="AU5188" s="51"/>
      <c r="AV5188" s="51"/>
      <c r="AW5188" s="51"/>
      <c r="AX5188" s="51"/>
      <c r="AY5188" s="51"/>
      <c r="AZ5188" s="51"/>
      <c r="BA5188" s="51"/>
      <c r="BB5188" s="51"/>
      <c r="BC5188" s="51"/>
      <c r="BD5188" s="63"/>
      <c r="BE5188" s="63"/>
      <c r="BF5188" s="63"/>
      <c r="BG5188" s="63"/>
      <c r="BH5188" s="63"/>
      <c r="BI5188" s="63"/>
      <c r="BJ5188" s="63"/>
      <c r="BK5188" s="63"/>
      <c r="BL5188" s="63"/>
      <c r="BM5188" s="63"/>
      <c r="BN5188" s="63"/>
      <c r="BO5188" s="63"/>
      <c r="BP5188" s="63"/>
      <c r="BQ5188" s="63"/>
      <c r="BR5188" s="63"/>
      <c r="BS5188" s="63"/>
      <c r="BT5188" s="63"/>
      <c r="BU5188" s="63"/>
      <c r="BV5188" s="63"/>
      <c r="BW5188" s="63"/>
      <c r="BX5188" s="63"/>
      <c r="BY5188" s="63"/>
      <c r="BZ5188" s="63"/>
      <c r="CA5188" s="63"/>
      <c r="CB5188" s="63"/>
      <c r="CC5188" s="63"/>
      <c r="CD5188" s="63"/>
      <c r="CE5188" s="63"/>
      <c r="CF5188" s="63"/>
      <c r="CG5188" s="63"/>
      <c r="CH5188" s="63"/>
      <c r="CI5188" s="63"/>
      <c r="CJ5188" s="63"/>
      <c r="CK5188" s="63"/>
      <c r="CL5188" s="63"/>
      <c r="CM5188" s="63"/>
      <c r="CN5188" s="63"/>
      <c r="CO5188" s="63"/>
      <c r="CP5188" s="63"/>
      <c r="CQ5188" s="63"/>
      <c r="CR5188" s="63"/>
      <c r="CS5188" s="63"/>
      <c r="CT5188" s="63"/>
      <c r="CU5188" s="63"/>
      <c r="CV5188" s="63"/>
      <c r="CW5188" s="63"/>
      <c r="CX5188" s="63"/>
      <c r="CY5188" s="63"/>
      <c r="CZ5188" s="63"/>
      <c r="DA5188" s="63"/>
      <c r="DB5188" s="63"/>
      <c r="DC5188" s="63"/>
      <c r="DD5188" s="63"/>
      <c r="DE5188" s="63"/>
      <c r="DF5188" s="63"/>
      <c r="DG5188" s="63"/>
      <c r="DH5188" s="63"/>
      <c r="DI5188" s="63"/>
      <c r="DJ5188" s="63"/>
      <c r="DK5188" s="63"/>
      <c r="DL5188" s="63"/>
      <c r="DM5188" s="63"/>
      <c r="DN5188" s="63"/>
      <c r="DO5188" s="63"/>
      <c r="DP5188" s="63"/>
      <c r="DQ5188" s="63"/>
      <c r="DR5188" s="63"/>
      <c r="DS5188" s="63"/>
      <c r="DT5188" s="63"/>
      <c r="DU5188" s="63"/>
      <c r="DV5188" s="63"/>
      <c r="DW5188" s="63"/>
      <c r="DX5188" s="63"/>
      <c r="DY5188" s="63"/>
      <c r="DZ5188" s="63"/>
      <c r="EA5188" s="63"/>
      <c r="EB5188" s="63"/>
      <c r="EC5188" s="63"/>
      <c r="ED5188" s="63"/>
      <c r="EE5188" s="63"/>
      <c r="EF5188" s="63"/>
      <c r="EG5188" s="63"/>
      <c r="EH5188" s="63"/>
      <c r="EI5188" s="63"/>
      <c r="EJ5188" s="63"/>
      <c r="EK5188" s="63"/>
      <c r="EL5188" s="63"/>
      <c r="EM5188" s="63"/>
      <c r="EN5188" s="63"/>
      <c r="EO5188" s="63"/>
      <c r="EP5188" s="63"/>
      <c r="EQ5188" s="63"/>
      <c r="ER5188" s="63"/>
      <c r="ES5188" s="63"/>
      <c r="ET5188" s="63"/>
      <c r="EU5188" s="63"/>
      <c r="EV5188" s="63"/>
      <c r="EW5188" s="63"/>
      <c r="EX5188" s="63"/>
      <c r="EY5188" s="63"/>
      <c r="EZ5188" s="63"/>
      <c r="FA5188" s="63"/>
      <c r="FB5188" s="63"/>
      <c r="FC5188" s="63"/>
      <c r="FD5188" s="63"/>
      <c r="FE5188" s="63"/>
      <c r="FF5188" s="63"/>
      <c r="FG5188" s="63"/>
      <c r="FH5188" s="63"/>
      <c r="FI5188" s="63"/>
      <c r="FJ5188" s="63"/>
      <c r="FK5188" s="63"/>
      <c r="FL5188" s="63"/>
      <c r="FM5188" s="63"/>
      <c r="FN5188" s="63"/>
      <c r="FO5188" s="63"/>
      <c r="FP5188" s="63"/>
      <c r="FQ5188" s="63"/>
      <c r="FR5188" s="63"/>
      <c r="FS5188" s="63"/>
      <c r="FT5188" s="63"/>
      <c r="FU5188" s="63"/>
      <c r="FV5188" s="63"/>
      <c r="FW5188" s="63"/>
      <c r="FX5188" s="63"/>
      <c r="FY5188" s="63"/>
      <c r="FZ5188" s="63"/>
      <c r="GA5188" s="63"/>
      <c r="GB5188" s="63"/>
      <c r="GC5188" s="63"/>
      <c r="GD5188" s="63"/>
      <c r="GE5188" s="63"/>
      <c r="GF5188" s="63"/>
      <c r="GG5188" s="63"/>
      <c r="GH5188" s="63"/>
      <c r="GI5188" s="63"/>
      <c r="GJ5188" s="63"/>
      <c r="GK5188" s="63"/>
      <c r="GL5188" s="63"/>
      <c r="GM5188" s="63"/>
      <c r="GN5188" s="63"/>
      <c r="GO5188" s="63"/>
      <c r="GP5188" s="63"/>
      <c r="GQ5188" s="63"/>
      <c r="GR5188" s="63"/>
      <c r="GS5188" s="63"/>
      <c r="GT5188" s="63"/>
      <c r="GU5188" s="63"/>
      <c r="GV5188" s="63"/>
      <c r="GW5188" s="63"/>
      <c r="GX5188" s="63"/>
      <c r="GY5188" s="63"/>
      <c r="GZ5188" s="63"/>
      <c r="HA5188" s="63"/>
      <c r="HB5188" s="63"/>
      <c r="HC5188" s="63"/>
      <c r="HD5188" s="63"/>
      <c r="HE5188" s="63"/>
      <c r="HF5188" s="63"/>
    </row>
    <row r="5189" s="61" customFormat="1" ht="24" customHeight="1" spans="1:214">
      <c r="A5189" s="75">
        <v>2851.66666666667</v>
      </c>
      <c r="B5189" s="163" t="s">
        <v>5729</v>
      </c>
      <c r="C5189" s="388">
        <v>1</v>
      </c>
      <c r="D5189" s="389">
        <v>320</v>
      </c>
      <c r="E5189" s="389" t="s">
        <v>5127</v>
      </c>
      <c r="F5189" s="59"/>
      <c r="G5189" s="59"/>
      <c r="H5189" s="59"/>
      <c r="I5189" s="59"/>
      <c r="J5189" s="59"/>
      <c r="K5189" s="59"/>
      <c r="L5189" s="59"/>
      <c r="M5189" s="59"/>
      <c r="N5189" s="59"/>
      <c r="O5189" s="59"/>
      <c r="P5189" s="59"/>
      <c r="Q5189" s="59"/>
      <c r="R5189" s="59"/>
      <c r="S5189" s="59"/>
      <c r="T5189" s="59"/>
      <c r="U5189" s="59"/>
      <c r="V5189" s="59"/>
      <c r="W5189" s="59"/>
      <c r="X5189" s="59"/>
      <c r="Y5189" s="59"/>
      <c r="Z5189" s="59"/>
      <c r="AA5189" s="59"/>
      <c r="AB5189" s="59"/>
      <c r="AC5189" s="59"/>
      <c r="AD5189" s="59"/>
      <c r="AE5189" s="59"/>
      <c r="AF5189" s="59"/>
      <c r="AG5189" s="59"/>
      <c r="AH5189" s="59"/>
      <c r="AI5189" s="59"/>
      <c r="AJ5189" s="59"/>
      <c r="AK5189" s="59"/>
      <c r="AL5189" s="59"/>
      <c r="AM5189" s="59"/>
      <c r="AN5189" s="59"/>
      <c r="AO5189" s="59"/>
      <c r="AP5189" s="59"/>
      <c r="AQ5189" s="59"/>
      <c r="AR5189" s="59"/>
      <c r="AS5189" s="59"/>
      <c r="AT5189" s="59"/>
      <c r="AU5189" s="59"/>
      <c r="AV5189" s="59"/>
      <c r="AW5189" s="59"/>
      <c r="AX5189" s="59"/>
      <c r="AY5189" s="59"/>
      <c r="AZ5189" s="59"/>
      <c r="BA5189" s="59"/>
      <c r="BB5189" s="59"/>
      <c r="BC5189" s="59"/>
      <c r="BD5189" s="63"/>
      <c r="BE5189" s="63"/>
      <c r="BF5189" s="63"/>
      <c r="BG5189" s="63"/>
      <c r="BH5189" s="63"/>
      <c r="BI5189" s="63"/>
      <c r="BJ5189" s="63"/>
      <c r="BK5189" s="63"/>
      <c r="BL5189" s="63"/>
      <c r="BM5189" s="63"/>
      <c r="BN5189" s="63"/>
      <c r="BO5189" s="63"/>
      <c r="BP5189" s="63"/>
      <c r="BQ5189" s="63"/>
      <c r="BR5189" s="63"/>
      <c r="BS5189" s="63"/>
      <c r="BT5189" s="63"/>
      <c r="BU5189" s="63"/>
      <c r="BV5189" s="63"/>
      <c r="BW5189" s="63"/>
      <c r="BX5189" s="63"/>
      <c r="BY5189" s="63"/>
      <c r="BZ5189" s="63"/>
      <c r="CA5189" s="63"/>
      <c r="CB5189" s="63"/>
      <c r="CC5189" s="63"/>
      <c r="CD5189" s="63"/>
      <c r="CE5189" s="63"/>
      <c r="CF5189" s="63"/>
      <c r="CG5189" s="63"/>
      <c r="CH5189" s="63"/>
      <c r="CI5189" s="63"/>
      <c r="CJ5189" s="63"/>
      <c r="CK5189" s="63"/>
      <c r="CL5189" s="63"/>
      <c r="CM5189" s="63"/>
      <c r="CN5189" s="63"/>
      <c r="CO5189" s="63"/>
      <c r="CP5189" s="63"/>
      <c r="CQ5189" s="63"/>
      <c r="CR5189" s="63"/>
      <c r="CS5189" s="63"/>
      <c r="CT5189" s="63"/>
      <c r="CU5189" s="63"/>
      <c r="CV5189" s="63"/>
      <c r="CW5189" s="63"/>
      <c r="CX5189" s="63"/>
      <c r="CY5189" s="63"/>
      <c r="CZ5189" s="63"/>
      <c r="DA5189" s="63"/>
      <c r="DB5189" s="63"/>
      <c r="DC5189" s="63"/>
      <c r="DD5189" s="63"/>
      <c r="DE5189" s="63"/>
      <c r="DF5189" s="63"/>
      <c r="DG5189" s="63"/>
      <c r="DH5189" s="63"/>
      <c r="DI5189" s="63"/>
      <c r="DJ5189" s="63"/>
      <c r="DK5189" s="63"/>
      <c r="DL5189" s="63"/>
      <c r="DM5189" s="63"/>
      <c r="DN5189" s="63"/>
      <c r="DO5189" s="63"/>
      <c r="DP5189" s="63"/>
      <c r="DQ5189" s="63"/>
      <c r="DR5189" s="63"/>
      <c r="DS5189" s="63"/>
      <c r="DT5189" s="63"/>
      <c r="DU5189" s="63"/>
      <c r="DV5189" s="63"/>
      <c r="DW5189" s="63"/>
      <c r="DX5189" s="63"/>
      <c r="DY5189" s="63"/>
      <c r="DZ5189" s="63"/>
      <c r="EA5189" s="63"/>
      <c r="EB5189" s="63"/>
      <c r="EC5189" s="63"/>
      <c r="ED5189" s="63"/>
      <c r="EE5189" s="63"/>
      <c r="EF5189" s="63"/>
      <c r="EG5189" s="63"/>
      <c r="EH5189" s="63"/>
      <c r="EI5189" s="63"/>
      <c r="EJ5189" s="63"/>
      <c r="EK5189" s="63"/>
      <c r="EL5189" s="63"/>
      <c r="EM5189" s="63"/>
      <c r="EN5189" s="63"/>
      <c r="EO5189" s="63"/>
      <c r="EP5189" s="63"/>
      <c r="EQ5189" s="63"/>
      <c r="ER5189" s="63"/>
      <c r="ES5189" s="63"/>
      <c r="ET5189" s="63"/>
      <c r="EU5189" s="63"/>
      <c r="EV5189" s="63"/>
      <c r="EW5189" s="63"/>
      <c r="EX5189" s="63"/>
      <c r="EY5189" s="63"/>
      <c r="EZ5189" s="63"/>
      <c r="FA5189" s="63"/>
      <c r="FB5189" s="63"/>
      <c r="FC5189" s="63"/>
      <c r="FD5189" s="63"/>
      <c r="FE5189" s="63"/>
      <c r="FF5189" s="63"/>
      <c r="FG5189" s="63"/>
      <c r="FH5189" s="63"/>
      <c r="FI5189" s="63"/>
      <c r="FJ5189" s="63"/>
      <c r="FK5189" s="63"/>
      <c r="FL5189" s="63"/>
      <c r="FM5189" s="63"/>
      <c r="FN5189" s="63"/>
      <c r="FO5189" s="63"/>
      <c r="FP5189" s="63"/>
      <c r="FQ5189" s="63"/>
      <c r="FR5189" s="63"/>
      <c r="FS5189" s="63"/>
      <c r="FT5189" s="63"/>
      <c r="FU5189" s="63"/>
      <c r="FV5189" s="63"/>
      <c r="FW5189" s="63"/>
      <c r="FX5189" s="63"/>
      <c r="FY5189" s="63"/>
      <c r="FZ5189" s="63"/>
      <c r="GA5189" s="63"/>
      <c r="GB5189" s="63"/>
      <c r="GC5189" s="63"/>
      <c r="GD5189" s="63"/>
      <c r="GE5189" s="63"/>
      <c r="GF5189" s="63"/>
      <c r="GG5189" s="63"/>
      <c r="GH5189" s="63"/>
      <c r="GI5189" s="63"/>
      <c r="GJ5189" s="63"/>
      <c r="GK5189" s="63"/>
      <c r="GL5189" s="63"/>
      <c r="GM5189" s="63"/>
      <c r="GN5189" s="63"/>
      <c r="GO5189" s="63"/>
      <c r="GP5189" s="63"/>
      <c r="GQ5189" s="63"/>
      <c r="GR5189" s="63"/>
      <c r="GS5189" s="63"/>
      <c r="GT5189" s="63"/>
      <c r="GU5189" s="63"/>
      <c r="GV5189" s="63"/>
      <c r="GW5189" s="63"/>
      <c r="GX5189" s="63"/>
      <c r="GY5189" s="63"/>
      <c r="GZ5189" s="63"/>
      <c r="HA5189" s="63"/>
      <c r="HB5189" s="63"/>
      <c r="HC5189" s="63"/>
      <c r="HD5189" s="63"/>
      <c r="HE5189" s="63"/>
      <c r="HF5189" s="63"/>
    </row>
    <row r="5190" s="61" customFormat="1" ht="24" customHeight="1" spans="1:214">
      <c r="A5190" s="75">
        <v>2847.66666666667</v>
      </c>
      <c r="B5190" s="387" t="s">
        <v>5730</v>
      </c>
      <c r="C5190" s="388">
        <v>1</v>
      </c>
      <c r="D5190" s="489">
        <v>320</v>
      </c>
      <c r="E5190" s="489" t="s">
        <v>5119</v>
      </c>
      <c r="F5190" s="59"/>
      <c r="G5190" s="59"/>
      <c r="H5190" s="59"/>
      <c r="I5190" s="59"/>
      <c r="J5190" s="59"/>
      <c r="K5190" s="59"/>
      <c r="L5190" s="59"/>
      <c r="M5190" s="59"/>
      <c r="N5190" s="59"/>
      <c r="O5190" s="59"/>
      <c r="P5190" s="59"/>
      <c r="Q5190" s="59"/>
      <c r="R5190" s="59"/>
      <c r="S5190" s="59"/>
      <c r="T5190" s="59"/>
      <c r="U5190" s="59"/>
      <c r="V5190" s="59"/>
      <c r="W5190" s="59"/>
      <c r="X5190" s="59"/>
      <c r="Y5190" s="59"/>
      <c r="Z5190" s="59"/>
      <c r="AA5190" s="59"/>
      <c r="AB5190" s="59"/>
      <c r="AC5190" s="59"/>
      <c r="AD5190" s="59"/>
      <c r="AE5190" s="59"/>
      <c r="AF5190" s="59"/>
      <c r="AG5190" s="59"/>
      <c r="AH5190" s="59"/>
      <c r="AI5190" s="59"/>
      <c r="AJ5190" s="59"/>
      <c r="AK5190" s="59"/>
      <c r="AL5190" s="59"/>
      <c r="AM5190" s="59"/>
      <c r="AN5190" s="59"/>
      <c r="AO5190" s="59"/>
      <c r="AP5190" s="59"/>
      <c r="AQ5190" s="59"/>
      <c r="AR5190" s="59"/>
      <c r="AS5190" s="59"/>
      <c r="AT5190" s="59"/>
      <c r="AU5190" s="59"/>
      <c r="AV5190" s="59"/>
      <c r="AW5190" s="59"/>
      <c r="AX5190" s="59"/>
      <c r="AY5190" s="59"/>
      <c r="AZ5190" s="59"/>
      <c r="BA5190" s="59"/>
      <c r="BB5190" s="59"/>
      <c r="BC5190" s="59"/>
      <c r="BD5190" s="63"/>
      <c r="BE5190" s="63"/>
      <c r="BF5190" s="63"/>
      <c r="BG5190" s="63"/>
      <c r="BH5190" s="63"/>
      <c r="BI5190" s="63"/>
      <c r="BJ5190" s="63"/>
      <c r="BK5190" s="63"/>
      <c r="BL5190" s="63"/>
      <c r="BM5190" s="63"/>
      <c r="BN5190" s="63"/>
      <c r="BO5190" s="63"/>
      <c r="BP5190" s="63"/>
      <c r="BQ5190" s="63"/>
      <c r="BR5190" s="63"/>
      <c r="BS5190" s="63"/>
      <c r="BT5190" s="63"/>
      <c r="BU5190" s="63"/>
      <c r="BV5190" s="63"/>
      <c r="BW5190" s="63"/>
      <c r="BX5190" s="63"/>
      <c r="BY5190" s="63"/>
      <c r="BZ5190" s="63"/>
      <c r="CA5190" s="63"/>
      <c r="CB5190" s="63"/>
      <c r="CC5190" s="63"/>
      <c r="CD5190" s="63"/>
      <c r="CE5190" s="63"/>
      <c r="CF5190" s="63"/>
      <c r="CG5190" s="63"/>
      <c r="CH5190" s="63"/>
      <c r="CI5190" s="63"/>
      <c r="CJ5190" s="63"/>
      <c r="CK5190" s="63"/>
      <c r="CL5190" s="63"/>
      <c r="CM5190" s="63"/>
      <c r="CN5190" s="63"/>
      <c r="CO5190" s="63"/>
      <c r="CP5190" s="63"/>
      <c r="CQ5190" s="63"/>
      <c r="CR5190" s="63"/>
      <c r="CS5190" s="63"/>
      <c r="CT5190" s="63"/>
      <c r="CU5190" s="63"/>
      <c r="CV5190" s="63"/>
      <c r="CW5190" s="63"/>
      <c r="CX5190" s="63"/>
      <c r="CY5190" s="63"/>
      <c r="CZ5190" s="63"/>
      <c r="DA5190" s="63"/>
      <c r="DB5190" s="63"/>
      <c r="DC5190" s="63"/>
      <c r="DD5190" s="63"/>
      <c r="DE5190" s="63"/>
      <c r="DF5190" s="63"/>
      <c r="DG5190" s="63"/>
      <c r="DH5190" s="63"/>
      <c r="DI5190" s="63"/>
      <c r="DJ5190" s="63"/>
      <c r="DK5190" s="63"/>
      <c r="DL5190" s="63"/>
      <c r="DM5190" s="63"/>
      <c r="DN5190" s="63"/>
      <c r="DO5190" s="63"/>
      <c r="DP5190" s="63"/>
      <c r="DQ5190" s="63"/>
      <c r="DR5190" s="63"/>
      <c r="DS5190" s="63"/>
      <c r="DT5190" s="63"/>
      <c r="DU5190" s="63"/>
      <c r="DV5190" s="63"/>
      <c r="DW5190" s="63"/>
      <c r="DX5190" s="63"/>
      <c r="DY5190" s="63"/>
      <c r="DZ5190" s="63"/>
      <c r="EA5190" s="63"/>
      <c r="EB5190" s="63"/>
      <c r="EC5190" s="63"/>
      <c r="ED5190" s="63"/>
      <c r="EE5190" s="63"/>
      <c r="EF5190" s="63"/>
      <c r="EG5190" s="63"/>
      <c r="EH5190" s="63"/>
      <c r="EI5190" s="63"/>
      <c r="EJ5190" s="63"/>
      <c r="EK5190" s="63"/>
      <c r="EL5190" s="63"/>
      <c r="EM5190" s="63"/>
      <c r="EN5190" s="63"/>
      <c r="EO5190" s="63"/>
      <c r="EP5190" s="63"/>
      <c r="EQ5190" s="63"/>
      <c r="ER5190" s="63"/>
      <c r="ES5190" s="63"/>
      <c r="ET5190" s="63"/>
      <c r="EU5190" s="63"/>
      <c r="EV5190" s="63"/>
      <c r="EW5190" s="63"/>
      <c r="EX5190" s="63"/>
      <c r="EY5190" s="63"/>
      <c r="EZ5190" s="63"/>
      <c r="FA5190" s="63"/>
      <c r="FB5190" s="63"/>
      <c r="FC5190" s="63"/>
      <c r="FD5190" s="63"/>
      <c r="FE5190" s="63"/>
      <c r="FF5190" s="63"/>
      <c r="FG5190" s="63"/>
      <c r="FH5190" s="63"/>
      <c r="FI5190" s="63"/>
      <c r="FJ5190" s="63"/>
      <c r="FK5190" s="63"/>
      <c r="FL5190" s="63"/>
      <c r="FM5190" s="63"/>
      <c r="FN5190" s="63"/>
      <c r="FO5190" s="63"/>
      <c r="FP5190" s="63"/>
      <c r="FQ5190" s="63"/>
      <c r="FR5190" s="63"/>
      <c r="FS5190" s="63"/>
      <c r="FT5190" s="63"/>
      <c r="FU5190" s="63"/>
      <c r="FV5190" s="63"/>
      <c r="FW5190" s="63"/>
      <c r="FX5190" s="63"/>
      <c r="FY5190" s="63"/>
      <c r="FZ5190" s="63"/>
      <c r="GA5190" s="63"/>
      <c r="GB5190" s="63"/>
      <c r="GC5190" s="63"/>
      <c r="GD5190" s="63"/>
      <c r="GE5190" s="63"/>
      <c r="GF5190" s="63"/>
      <c r="GG5190" s="63"/>
      <c r="GH5190" s="63"/>
      <c r="GI5190" s="63"/>
      <c r="GJ5190" s="63"/>
      <c r="GK5190" s="63"/>
      <c r="GL5190" s="63"/>
      <c r="GM5190" s="63"/>
      <c r="GN5190" s="63"/>
      <c r="GO5190" s="63"/>
      <c r="GP5190" s="63"/>
      <c r="GQ5190" s="63"/>
      <c r="GR5190" s="63"/>
      <c r="GS5190" s="63"/>
      <c r="GT5190" s="63"/>
      <c r="GU5190" s="63"/>
      <c r="GV5190" s="63"/>
      <c r="GW5190" s="63"/>
      <c r="GX5190" s="63"/>
      <c r="GY5190" s="63"/>
      <c r="GZ5190" s="63"/>
      <c r="HA5190" s="63"/>
      <c r="HB5190" s="63"/>
      <c r="HC5190" s="63"/>
      <c r="HD5190" s="63"/>
      <c r="HE5190" s="63"/>
      <c r="HF5190" s="63"/>
    </row>
    <row r="5191" s="61" customFormat="1" ht="24" customHeight="1" spans="1:214">
      <c r="A5191" s="75">
        <v>2843.66666666667</v>
      </c>
      <c r="B5191" s="387" t="s">
        <v>5731</v>
      </c>
      <c r="C5191" s="387">
        <v>1</v>
      </c>
      <c r="D5191" s="389">
        <v>320</v>
      </c>
      <c r="E5191" s="389" t="s">
        <v>5192</v>
      </c>
      <c r="F5191" s="59"/>
      <c r="G5191" s="59"/>
      <c r="H5191" s="59"/>
      <c r="I5191" s="59"/>
      <c r="J5191" s="59"/>
      <c r="K5191" s="59"/>
      <c r="L5191" s="59"/>
      <c r="M5191" s="59"/>
      <c r="N5191" s="59"/>
      <c r="O5191" s="59"/>
      <c r="P5191" s="59"/>
      <c r="Q5191" s="59"/>
      <c r="R5191" s="59"/>
      <c r="S5191" s="59"/>
      <c r="T5191" s="59"/>
      <c r="U5191" s="59"/>
      <c r="V5191" s="59"/>
      <c r="W5191" s="59"/>
      <c r="X5191" s="59"/>
      <c r="Y5191" s="59"/>
      <c r="Z5191" s="59"/>
      <c r="AA5191" s="59"/>
      <c r="AB5191" s="59"/>
      <c r="AC5191" s="59"/>
      <c r="AD5191" s="59"/>
      <c r="AE5191" s="59"/>
      <c r="AF5191" s="59"/>
      <c r="AG5191" s="59"/>
      <c r="AH5191" s="59"/>
      <c r="AI5191" s="59"/>
      <c r="AJ5191" s="59"/>
      <c r="AK5191" s="59"/>
      <c r="AL5191" s="59"/>
      <c r="AM5191" s="59"/>
      <c r="AN5191" s="59"/>
      <c r="AO5191" s="59"/>
      <c r="AP5191" s="59"/>
      <c r="AQ5191" s="59"/>
      <c r="AR5191" s="59"/>
      <c r="AS5191" s="59"/>
      <c r="AT5191" s="59"/>
      <c r="AU5191" s="59"/>
      <c r="AV5191" s="59"/>
      <c r="AW5191" s="59"/>
      <c r="AX5191" s="59"/>
      <c r="AY5191" s="59"/>
      <c r="AZ5191" s="59"/>
      <c r="BA5191" s="59"/>
      <c r="BB5191" s="59"/>
      <c r="BC5191" s="59"/>
      <c r="BD5191" s="63"/>
      <c r="BE5191" s="63"/>
      <c r="BF5191" s="63"/>
      <c r="BG5191" s="63"/>
      <c r="BH5191" s="63"/>
      <c r="BI5191" s="63"/>
      <c r="BJ5191" s="63"/>
      <c r="BK5191" s="63"/>
      <c r="BL5191" s="63"/>
      <c r="BM5191" s="63"/>
      <c r="BN5191" s="63"/>
      <c r="BO5191" s="63"/>
      <c r="BP5191" s="63"/>
      <c r="BQ5191" s="63"/>
      <c r="BR5191" s="63"/>
      <c r="BS5191" s="63"/>
      <c r="BT5191" s="63"/>
      <c r="BU5191" s="63"/>
      <c r="BV5191" s="63"/>
      <c r="BW5191" s="63"/>
      <c r="BX5191" s="63"/>
      <c r="BY5191" s="63"/>
      <c r="BZ5191" s="63"/>
      <c r="CA5191" s="63"/>
      <c r="CB5191" s="63"/>
      <c r="CC5191" s="63"/>
      <c r="CD5191" s="63"/>
      <c r="CE5191" s="63"/>
      <c r="CF5191" s="63"/>
      <c r="CG5191" s="63"/>
      <c r="CH5191" s="63"/>
      <c r="CI5191" s="63"/>
      <c r="CJ5191" s="63"/>
      <c r="CK5191" s="63"/>
      <c r="CL5191" s="63"/>
      <c r="CM5191" s="63"/>
      <c r="CN5191" s="63"/>
      <c r="CO5191" s="63"/>
      <c r="CP5191" s="63"/>
      <c r="CQ5191" s="63"/>
      <c r="CR5191" s="63"/>
      <c r="CS5191" s="63"/>
      <c r="CT5191" s="63"/>
      <c r="CU5191" s="63"/>
      <c r="CV5191" s="63"/>
      <c r="CW5191" s="63"/>
      <c r="CX5191" s="63"/>
      <c r="CY5191" s="63"/>
      <c r="CZ5191" s="63"/>
      <c r="DA5191" s="63"/>
      <c r="DB5191" s="63"/>
      <c r="DC5191" s="63"/>
      <c r="DD5191" s="63"/>
      <c r="DE5191" s="63"/>
      <c r="DF5191" s="63"/>
      <c r="DG5191" s="63"/>
      <c r="DH5191" s="63"/>
      <c r="DI5191" s="63"/>
      <c r="DJ5191" s="63"/>
      <c r="DK5191" s="63"/>
      <c r="DL5191" s="63"/>
      <c r="DM5191" s="63"/>
      <c r="DN5191" s="63"/>
      <c r="DO5191" s="63"/>
      <c r="DP5191" s="63"/>
      <c r="DQ5191" s="63"/>
      <c r="DR5191" s="63"/>
      <c r="DS5191" s="63"/>
      <c r="DT5191" s="63"/>
      <c r="DU5191" s="63"/>
      <c r="DV5191" s="63"/>
      <c r="DW5191" s="63"/>
      <c r="DX5191" s="63"/>
      <c r="DY5191" s="63"/>
      <c r="DZ5191" s="63"/>
      <c r="EA5191" s="63"/>
      <c r="EB5191" s="63"/>
      <c r="EC5191" s="63"/>
      <c r="ED5191" s="63"/>
      <c r="EE5191" s="63"/>
      <c r="EF5191" s="63"/>
      <c r="EG5191" s="63"/>
      <c r="EH5191" s="63"/>
      <c r="EI5191" s="63"/>
      <c r="EJ5191" s="63"/>
      <c r="EK5191" s="63"/>
      <c r="EL5191" s="63"/>
      <c r="EM5191" s="63"/>
      <c r="EN5191" s="63"/>
      <c r="EO5191" s="63"/>
      <c r="EP5191" s="63"/>
      <c r="EQ5191" s="63"/>
      <c r="ER5191" s="63"/>
      <c r="ES5191" s="63"/>
      <c r="ET5191" s="63"/>
      <c r="EU5191" s="63"/>
      <c r="EV5191" s="63"/>
      <c r="EW5191" s="63"/>
      <c r="EX5191" s="63"/>
      <c r="EY5191" s="63"/>
      <c r="EZ5191" s="63"/>
      <c r="FA5191" s="63"/>
      <c r="FB5191" s="63"/>
      <c r="FC5191" s="63"/>
      <c r="FD5191" s="63"/>
      <c r="FE5191" s="63"/>
      <c r="FF5191" s="63"/>
      <c r="FG5191" s="63"/>
      <c r="FH5191" s="63"/>
      <c r="FI5191" s="63"/>
      <c r="FJ5191" s="63"/>
      <c r="FK5191" s="63"/>
      <c r="FL5191" s="63"/>
      <c r="FM5191" s="63"/>
      <c r="FN5191" s="63"/>
      <c r="FO5191" s="63"/>
      <c r="FP5191" s="63"/>
      <c r="FQ5191" s="63"/>
      <c r="FR5191" s="63"/>
      <c r="FS5191" s="63"/>
      <c r="FT5191" s="63"/>
      <c r="FU5191" s="63"/>
      <c r="FV5191" s="63"/>
      <c r="FW5191" s="63"/>
      <c r="FX5191" s="63"/>
      <c r="FY5191" s="63"/>
      <c r="FZ5191" s="63"/>
      <c r="GA5191" s="63"/>
      <c r="GB5191" s="63"/>
      <c r="GC5191" s="63"/>
      <c r="GD5191" s="63"/>
      <c r="GE5191" s="63"/>
      <c r="GF5191" s="63"/>
      <c r="GG5191" s="63"/>
      <c r="GH5191" s="63"/>
      <c r="GI5191" s="63"/>
      <c r="GJ5191" s="63"/>
      <c r="GK5191" s="63"/>
      <c r="GL5191" s="63"/>
      <c r="GM5191" s="63"/>
      <c r="GN5191" s="63"/>
      <c r="GO5191" s="63"/>
      <c r="GP5191" s="63"/>
      <c r="GQ5191" s="63"/>
      <c r="GR5191" s="63"/>
      <c r="GS5191" s="63"/>
      <c r="GT5191" s="63"/>
      <c r="GU5191" s="63"/>
      <c r="GV5191" s="63"/>
      <c r="GW5191" s="63"/>
      <c r="GX5191" s="63"/>
      <c r="GY5191" s="63"/>
      <c r="GZ5191" s="63"/>
      <c r="HA5191" s="63"/>
      <c r="HB5191" s="63"/>
      <c r="HC5191" s="63"/>
      <c r="HD5191" s="63"/>
      <c r="HE5191" s="63"/>
      <c r="HF5191" s="63"/>
    </row>
    <row r="5192" s="61" customFormat="1" ht="24" customHeight="1" spans="1:214">
      <c r="A5192" s="75">
        <v>2839.66666666667</v>
      </c>
      <c r="B5192" s="387" t="s">
        <v>5732</v>
      </c>
      <c r="C5192" s="388">
        <v>1</v>
      </c>
      <c r="D5192" s="389">
        <v>320</v>
      </c>
      <c r="E5192" s="389" t="s">
        <v>5552</v>
      </c>
      <c r="F5192" s="59"/>
      <c r="G5192" s="59"/>
      <c r="H5192" s="59"/>
      <c r="I5192" s="59"/>
      <c r="J5192" s="59"/>
      <c r="K5192" s="59"/>
      <c r="L5192" s="59"/>
      <c r="M5192" s="59"/>
      <c r="N5192" s="59"/>
      <c r="O5192" s="59"/>
      <c r="P5192" s="59"/>
      <c r="Q5192" s="59"/>
      <c r="R5192" s="59"/>
      <c r="S5192" s="59"/>
      <c r="T5192" s="59"/>
      <c r="U5192" s="59"/>
      <c r="V5192" s="59"/>
      <c r="W5192" s="59"/>
      <c r="X5192" s="59"/>
      <c r="Y5192" s="59"/>
      <c r="Z5192" s="59"/>
      <c r="AA5192" s="59"/>
      <c r="AB5192" s="59"/>
      <c r="AC5192" s="59"/>
      <c r="AD5192" s="59"/>
      <c r="AE5192" s="59"/>
      <c r="AF5192" s="59"/>
      <c r="AG5192" s="59"/>
      <c r="AH5192" s="59"/>
      <c r="AI5192" s="59"/>
      <c r="AJ5192" s="59"/>
      <c r="AK5192" s="59"/>
      <c r="AL5192" s="59"/>
      <c r="AM5192" s="59"/>
      <c r="AN5192" s="59"/>
      <c r="AO5192" s="59"/>
      <c r="AP5192" s="59"/>
      <c r="AQ5192" s="59"/>
      <c r="AR5192" s="59"/>
      <c r="AS5192" s="59"/>
      <c r="AT5192" s="59"/>
      <c r="AU5192" s="59"/>
      <c r="AV5192" s="59"/>
      <c r="AW5192" s="59"/>
      <c r="AX5192" s="59"/>
      <c r="AY5192" s="59"/>
      <c r="AZ5192" s="59"/>
      <c r="BA5192" s="59"/>
      <c r="BB5192" s="59"/>
      <c r="BC5192" s="59"/>
      <c r="BD5192" s="63"/>
      <c r="BE5192" s="63"/>
      <c r="BF5192" s="63"/>
      <c r="BG5192" s="63"/>
      <c r="BH5192" s="63"/>
      <c r="BI5192" s="63"/>
      <c r="BJ5192" s="63"/>
      <c r="BK5192" s="63"/>
      <c r="BL5192" s="63"/>
      <c r="BM5192" s="63"/>
      <c r="BN5192" s="63"/>
      <c r="BO5192" s="63"/>
      <c r="BP5192" s="63"/>
      <c r="BQ5192" s="63"/>
      <c r="BR5192" s="63"/>
      <c r="BS5192" s="63"/>
      <c r="BT5192" s="63"/>
      <c r="BU5192" s="63"/>
      <c r="BV5192" s="63"/>
      <c r="BW5192" s="63"/>
      <c r="BX5192" s="63"/>
      <c r="BY5192" s="63"/>
      <c r="BZ5192" s="63"/>
      <c r="CA5192" s="63"/>
      <c r="CB5192" s="63"/>
      <c r="CC5192" s="63"/>
      <c r="CD5192" s="63"/>
      <c r="CE5192" s="63"/>
      <c r="CF5192" s="63"/>
      <c r="CG5192" s="63"/>
      <c r="CH5192" s="63"/>
      <c r="CI5192" s="63"/>
      <c r="CJ5192" s="63"/>
      <c r="CK5192" s="63"/>
      <c r="CL5192" s="63"/>
      <c r="CM5192" s="63"/>
      <c r="CN5192" s="63"/>
      <c r="CO5192" s="63"/>
      <c r="CP5192" s="63"/>
      <c r="CQ5192" s="63"/>
      <c r="CR5192" s="63"/>
      <c r="CS5192" s="63"/>
      <c r="CT5192" s="63"/>
      <c r="CU5192" s="63"/>
      <c r="CV5192" s="63"/>
      <c r="CW5192" s="63"/>
      <c r="CX5192" s="63"/>
      <c r="CY5192" s="63"/>
      <c r="CZ5192" s="63"/>
      <c r="DA5192" s="63"/>
      <c r="DB5192" s="63"/>
      <c r="DC5192" s="63"/>
      <c r="DD5192" s="63"/>
      <c r="DE5192" s="63"/>
      <c r="DF5192" s="63"/>
      <c r="DG5192" s="63"/>
      <c r="DH5192" s="63"/>
      <c r="DI5192" s="63"/>
      <c r="DJ5192" s="63"/>
      <c r="DK5192" s="63"/>
      <c r="DL5192" s="63"/>
      <c r="DM5192" s="63"/>
      <c r="DN5192" s="63"/>
      <c r="DO5192" s="63"/>
      <c r="DP5192" s="63"/>
      <c r="DQ5192" s="63"/>
      <c r="DR5192" s="63"/>
      <c r="DS5192" s="63"/>
      <c r="DT5192" s="63"/>
      <c r="DU5192" s="63"/>
      <c r="DV5192" s="63"/>
      <c r="DW5192" s="63"/>
      <c r="DX5192" s="63"/>
      <c r="DY5192" s="63"/>
      <c r="DZ5192" s="63"/>
      <c r="EA5192" s="63"/>
      <c r="EB5192" s="63"/>
      <c r="EC5192" s="63"/>
      <c r="ED5192" s="63"/>
      <c r="EE5192" s="63"/>
      <c r="EF5192" s="63"/>
      <c r="EG5192" s="63"/>
      <c r="EH5192" s="63"/>
      <c r="EI5192" s="63"/>
      <c r="EJ5192" s="63"/>
      <c r="EK5192" s="63"/>
      <c r="EL5192" s="63"/>
      <c r="EM5192" s="63"/>
      <c r="EN5192" s="63"/>
      <c r="EO5192" s="63"/>
      <c r="EP5192" s="63"/>
      <c r="EQ5192" s="63"/>
      <c r="ER5192" s="63"/>
      <c r="ES5192" s="63"/>
      <c r="ET5192" s="63"/>
      <c r="EU5192" s="63"/>
      <c r="EV5192" s="63"/>
      <c r="EW5192" s="63"/>
      <c r="EX5192" s="63"/>
      <c r="EY5192" s="63"/>
      <c r="EZ5192" s="63"/>
      <c r="FA5192" s="63"/>
      <c r="FB5192" s="63"/>
      <c r="FC5192" s="63"/>
      <c r="FD5192" s="63"/>
      <c r="FE5192" s="63"/>
      <c r="FF5192" s="63"/>
      <c r="FG5192" s="63"/>
      <c r="FH5192" s="63"/>
      <c r="FI5192" s="63"/>
      <c r="FJ5192" s="63"/>
      <c r="FK5192" s="63"/>
      <c r="FL5192" s="63"/>
      <c r="FM5192" s="63"/>
      <c r="FN5192" s="63"/>
      <c r="FO5192" s="63"/>
      <c r="FP5192" s="63"/>
      <c r="FQ5192" s="63"/>
      <c r="FR5192" s="63"/>
      <c r="FS5192" s="63"/>
      <c r="FT5192" s="63"/>
      <c r="FU5192" s="63"/>
      <c r="FV5192" s="63"/>
      <c r="FW5192" s="63"/>
      <c r="FX5192" s="63"/>
      <c r="FY5192" s="63"/>
      <c r="FZ5192" s="63"/>
      <c r="GA5192" s="63"/>
      <c r="GB5192" s="63"/>
      <c r="GC5192" s="63"/>
      <c r="GD5192" s="63"/>
      <c r="GE5192" s="63"/>
      <c r="GF5192" s="63"/>
      <c r="GG5192" s="63"/>
      <c r="GH5192" s="63"/>
      <c r="GI5192" s="63"/>
      <c r="GJ5192" s="63"/>
      <c r="GK5192" s="63"/>
      <c r="GL5192" s="63"/>
      <c r="GM5192" s="63"/>
      <c r="GN5192" s="63"/>
      <c r="GO5192" s="63"/>
      <c r="GP5192" s="63"/>
      <c r="GQ5192" s="63"/>
      <c r="GR5192" s="63"/>
      <c r="GS5192" s="63"/>
      <c r="GT5192" s="63"/>
      <c r="GU5192" s="63"/>
      <c r="GV5192" s="63"/>
      <c r="GW5192" s="63"/>
      <c r="GX5192" s="63"/>
      <c r="GY5192" s="63"/>
      <c r="GZ5192" s="63"/>
      <c r="HA5192" s="63"/>
      <c r="HB5192" s="63"/>
      <c r="HC5192" s="63"/>
      <c r="HD5192" s="63"/>
      <c r="HE5192" s="63"/>
      <c r="HF5192" s="63"/>
    </row>
    <row r="5193" s="61" customFormat="1" ht="24" customHeight="1" spans="1:214">
      <c r="A5193" s="75">
        <v>2835.66666666667</v>
      </c>
      <c r="B5193" s="494" t="s">
        <v>5733</v>
      </c>
      <c r="C5193" s="496">
        <v>1</v>
      </c>
      <c r="D5193" s="513">
        <v>320</v>
      </c>
      <c r="E5193" s="513" t="s">
        <v>5229</v>
      </c>
      <c r="F5193" s="507"/>
      <c r="G5193" s="507"/>
      <c r="H5193" s="507"/>
      <c r="I5193" s="507"/>
      <c r="J5193" s="507"/>
      <c r="K5193" s="507"/>
      <c r="L5193" s="507"/>
      <c r="M5193" s="507"/>
      <c r="N5193" s="507"/>
      <c r="O5193" s="507"/>
      <c r="P5193" s="507"/>
      <c r="Q5193" s="507"/>
      <c r="R5193" s="507"/>
      <c r="S5193" s="507"/>
      <c r="T5193" s="507"/>
      <c r="U5193" s="507"/>
      <c r="V5193" s="507"/>
      <c r="W5193" s="507"/>
      <c r="X5193" s="507"/>
      <c r="Y5193" s="507"/>
      <c r="Z5193" s="507"/>
      <c r="AA5193" s="507"/>
      <c r="AB5193" s="507"/>
      <c r="AC5193" s="507"/>
      <c r="AD5193" s="507"/>
      <c r="AE5193" s="507"/>
      <c r="AF5193" s="507"/>
      <c r="AG5193" s="507"/>
      <c r="AH5193" s="507"/>
      <c r="AI5193" s="507"/>
      <c r="AJ5193" s="507"/>
      <c r="AK5193" s="507"/>
      <c r="AL5193" s="507"/>
      <c r="AM5193" s="507"/>
      <c r="AN5193" s="507"/>
      <c r="AO5193" s="507"/>
      <c r="AP5193" s="507"/>
      <c r="AQ5193" s="507"/>
      <c r="AR5193" s="507"/>
      <c r="AS5193" s="507"/>
      <c r="AT5193" s="507"/>
      <c r="AU5193" s="507"/>
      <c r="AV5193" s="507"/>
      <c r="AW5193" s="507"/>
      <c r="AX5193" s="507"/>
      <c r="AY5193" s="507"/>
      <c r="AZ5193" s="507"/>
      <c r="BA5193" s="507"/>
      <c r="BB5193" s="507"/>
      <c r="BC5193" s="507"/>
      <c r="BD5193" s="63"/>
      <c r="BE5193" s="63"/>
      <c r="BF5193" s="63"/>
      <c r="BG5193" s="63"/>
      <c r="BH5193" s="63"/>
      <c r="BI5193" s="63"/>
      <c r="BJ5193" s="63"/>
      <c r="BK5193" s="63"/>
      <c r="BL5193" s="63"/>
      <c r="BM5193" s="63"/>
      <c r="BN5193" s="63"/>
      <c r="BO5193" s="63"/>
      <c r="BP5193" s="63"/>
      <c r="BQ5193" s="63"/>
      <c r="BR5193" s="63"/>
      <c r="BS5193" s="63"/>
      <c r="BT5193" s="63"/>
      <c r="BU5193" s="63"/>
      <c r="BV5193" s="63"/>
      <c r="BW5193" s="63"/>
      <c r="BX5193" s="63"/>
      <c r="BY5193" s="63"/>
      <c r="BZ5193" s="63"/>
      <c r="CA5193" s="63"/>
      <c r="CB5193" s="63"/>
      <c r="CC5193" s="63"/>
      <c r="CD5193" s="63"/>
      <c r="CE5193" s="63"/>
      <c r="CF5193" s="63"/>
      <c r="CG5193" s="63"/>
      <c r="CH5193" s="63"/>
      <c r="CI5193" s="63"/>
      <c r="CJ5193" s="63"/>
      <c r="CK5193" s="63"/>
      <c r="CL5193" s="63"/>
      <c r="CM5193" s="63"/>
      <c r="CN5193" s="63"/>
      <c r="CO5193" s="63"/>
      <c r="CP5193" s="63"/>
      <c r="CQ5193" s="63"/>
      <c r="CR5193" s="63"/>
      <c r="CS5193" s="63"/>
      <c r="CT5193" s="63"/>
      <c r="CU5193" s="63"/>
      <c r="CV5193" s="63"/>
      <c r="CW5193" s="63"/>
      <c r="CX5193" s="63"/>
      <c r="CY5193" s="63"/>
      <c r="CZ5193" s="63"/>
      <c r="DA5193" s="63"/>
      <c r="DB5193" s="63"/>
      <c r="DC5193" s="63"/>
      <c r="DD5193" s="63"/>
      <c r="DE5193" s="63"/>
      <c r="DF5193" s="63"/>
      <c r="DG5193" s="63"/>
      <c r="DH5193" s="63"/>
      <c r="DI5193" s="63"/>
      <c r="DJ5193" s="63"/>
      <c r="DK5193" s="63"/>
      <c r="DL5193" s="63"/>
      <c r="DM5193" s="63"/>
      <c r="DN5193" s="63"/>
      <c r="DO5193" s="63"/>
      <c r="DP5193" s="63"/>
      <c r="DQ5193" s="63"/>
      <c r="DR5193" s="63"/>
      <c r="DS5193" s="63"/>
      <c r="DT5193" s="63"/>
      <c r="DU5193" s="63"/>
      <c r="DV5193" s="63"/>
      <c r="DW5193" s="63"/>
      <c r="DX5193" s="63"/>
      <c r="DY5193" s="63"/>
      <c r="DZ5193" s="63"/>
      <c r="EA5193" s="63"/>
      <c r="EB5193" s="63"/>
      <c r="EC5193" s="63"/>
      <c r="ED5193" s="63"/>
      <c r="EE5193" s="63"/>
      <c r="EF5193" s="63"/>
      <c r="EG5193" s="63"/>
      <c r="EH5193" s="63"/>
      <c r="EI5193" s="63"/>
      <c r="EJ5193" s="63"/>
      <c r="EK5193" s="63"/>
      <c r="EL5193" s="63"/>
      <c r="EM5193" s="63"/>
      <c r="EN5193" s="63"/>
      <c r="EO5193" s="63"/>
      <c r="EP5193" s="63"/>
      <c r="EQ5193" s="63"/>
      <c r="ER5193" s="63"/>
      <c r="ES5193" s="63"/>
      <c r="ET5193" s="63"/>
      <c r="EU5193" s="63"/>
      <c r="EV5193" s="63"/>
      <c r="EW5193" s="63"/>
      <c r="EX5193" s="63"/>
      <c r="EY5193" s="63"/>
      <c r="EZ5193" s="63"/>
      <c r="FA5193" s="63"/>
      <c r="FB5193" s="63"/>
      <c r="FC5193" s="63"/>
      <c r="FD5193" s="63"/>
      <c r="FE5193" s="63"/>
      <c r="FF5193" s="63"/>
      <c r="FG5193" s="63"/>
      <c r="FH5193" s="63"/>
      <c r="FI5193" s="63"/>
      <c r="FJ5193" s="63"/>
      <c r="FK5193" s="63"/>
      <c r="FL5193" s="63"/>
      <c r="FM5193" s="63"/>
      <c r="FN5193" s="63"/>
      <c r="FO5193" s="63"/>
      <c r="FP5193" s="63"/>
      <c r="FQ5193" s="63"/>
      <c r="FR5193" s="63"/>
      <c r="FS5193" s="63"/>
      <c r="FT5193" s="63"/>
      <c r="FU5193" s="63"/>
      <c r="FV5193" s="63"/>
      <c r="FW5193" s="63"/>
      <c r="FX5193" s="63"/>
      <c r="FY5193" s="63"/>
      <c r="FZ5193" s="63"/>
      <c r="GA5193" s="63"/>
      <c r="GB5193" s="63"/>
      <c r="GC5193" s="63"/>
      <c r="GD5193" s="63"/>
      <c r="GE5193" s="63"/>
      <c r="GF5193" s="63"/>
      <c r="GG5193" s="63"/>
      <c r="GH5193" s="63"/>
      <c r="GI5193" s="63"/>
      <c r="GJ5193" s="63"/>
      <c r="GK5193" s="63"/>
      <c r="GL5193" s="63"/>
      <c r="GM5193" s="63"/>
      <c r="GN5193" s="63"/>
      <c r="GO5193" s="63"/>
      <c r="GP5193" s="63"/>
      <c r="GQ5193" s="63"/>
      <c r="GR5193" s="63"/>
      <c r="GS5193" s="63"/>
      <c r="GT5193" s="63"/>
      <c r="GU5193" s="63"/>
      <c r="GV5193" s="63"/>
      <c r="GW5193" s="63"/>
      <c r="GX5193" s="63"/>
      <c r="GY5193" s="63"/>
      <c r="GZ5193" s="63"/>
      <c r="HA5193" s="63"/>
      <c r="HB5193" s="63"/>
      <c r="HC5193" s="63"/>
      <c r="HD5193" s="63"/>
      <c r="HE5193" s="63"/>
      <c r="HF5193" s="63"/>
    </row>
    <row r="5194" ht="24" customHeight="1" spans="1:214">
      <c r="A5194" s="75">
        <v>2831.66666666667</v>
      </c>
      <c r="B5194" s="387" t="s">
        <v>5734</v>
      </c>
      <c r="C5194" s="499">
        <v>1</v>
      </c>
      <c r="D5194" s="389">
        <v>320</v>
      </c>
      <c r="E5194" s="389" t="s">
        <v>5735</v>
      </c>
      <c r="F5194" s="59"/>
      <c r="G5194" s="59"/>
      <c r="H5194" s="59"/>
      <c r="I5194" s="59"/>
      <c r="J5194" s="59"/>
      <c r="K5194" s="59"/>
      <c r="L5194" s="59"/>
      <c r="M5194" s="59"/>
      <c r="N5194" s="59"/>
      <c r="O5194" s="59"/>
      <c r="P5194" s="59"/>
      <c r="Q5194" s="59"/>
      <c r="R5194" s="59"/>
      <c r="S5194" s="59"/>
      <c r="T5194" s="59"/>
      <c r="U5194" s="59"/>
      <c r="V5194" s="59"/>
      <c r="W5194" s="59"/>
      <c r="X5194" s="59"/>
      <c r="Y5194" s="59"/>
      <c r="Z5194" s="59"/>
      <c r="AA5194" s="59"/>
      <c r="AB5194" s="59"/>
      <c r="AC5194" s="59"/>
      <c r="AD5194" s="59"/>
      <c r="AE5194" s="59"/>
      <c r="AF5194" s="59"/>
      <c r="AG5194" s="59"/>
      <c r="AH5194" s="59"/>
      <c r="AI5194" s="59"/>
      <c r="AJ5194" s="59"/>
      <c r="AK5194" s="59"/>
      <c r="AL5194" s="59"/>
      <c r="AM5194" s="59"/>
      <c r="AN5194" s="59"/>
      <c r="AO5194" s="59"/>
      <c r="AP5194" s="59"/>
      <c r="AQ5194" s="59"/>
      <c r="AR5194" s="59"/>
      <c r="AS5194" s="59"/>
      <c r="AT5194" s="59"/>
      <c r="AU5194" s="59"/>
      <c r="AV5194" s="59"/>
      <c r="AW5194" s="59"/>
      <c r="AX5194" s="59"/>
      <c r="AY5194" s="59"/>
      <c r="AZ5194" s="59"/>
      <c r="BA5194" s="59"/>
      <c r="BB5194" s="59"/>
      <c r="BC5194" s="59"/>
      <c r="BD5194" s="63"/>
      <c r="BE5194" s="63"/>
      <c r="BF5194" s="63"/>
      <c r="BG5194" s="63"/>
      <c r="BH5194" s="63"/>
      <c r="BI5194" s="63"/>
      <c r="BJ5194" s="63"/>
      <c r="BK5194" s="63"/>
      <c r="BL5194" s="63"/>
      <c r="BM5194" s="63"/>
      <c r="BN5194" s="63"/>
      <c r="BO5194" s="63"/>
      <c r="BP5194" s="63"/>
      <c r="BQ5194" s="63"/>
      <c r="BR5194" s="63"/>
      <c r="BS5194" s="63"/>
      <c r="BT5194" s="63"/>
      <c r="BU5194" s="63"/>
      <c r="BV5194" s="63"/>
      <c r="BW5194" s="63"/>
      <c r="BX5194" s="63"/>
      <c r="BY5194" s="63"/>
      <c r="BZ5194" s="63"/>
      <c r="CA5194" s="63"/>
      <c r="CB5194" s="63"/>
      <c r="CC5194" s="63"/>
      <c r="CD5194" s="63"/>
      <c r="CE5194" s="63"/>
      <c r="CF5194" s="63"/>
      <c r="CG5194" s="63"/>
      <c r="CH5194" s="63"/>
      <c r="CI5194" s="63"/>
      <c r="CJ5194" s="63"/>
      <c r="CK5194" s="63"/>
      <c r="CL5194" s="63"/>
      <c r="CM5194" s="63"/>
      <c r="CN5194" s="63"/>
      <c r="CO5194" s="63"/>
      <c r="CP5194" s="63"/>
      <c r="CQ5194" s="63"/>
      <c r="CR5194" s="63"/>
      <c r="CS5194" s="63"/>
      <c r="CT5194" s="63"/>
      <c r="CU5194" s="63"/>
      <c r="CV5194" s="63"/>
      <c r="CW5194" s="63"/>
      <c r="CX5194" s="63"/>
      <c r="CY5194" s="63"/>
      <c r="CZ5194" s="63"/>
      <c r="DA5194" s="63"/>
      <c r="DB5194" s="63"/>
      <c r="DC5194" s="63"/>
      <c r="DD5194" s="63"/>
      <c r="DE5194" s="63"/>
      <c r="DF5194" s="63"/>
      <c r="DG5194" s="63"/>
      <c r="DH5194" s="63"/>
      <c r="DI5194" s="63"/>
      <c r="DJ5194" s="63"/>
      <c r="DK5194" s="63"/>
      <c r="DL5194" s="63"/>
      <c r="DM5194" s="63"/>
      <c r="DN5194" s="63"/>
      <c r="DO5194" s="63"/>
      <c r="DP5194" s="63"/>
      <c r="DQ5194" s="63"/>
      <c r="DR5194" s="63"/>
      <c r="DS5194" s="63"/>
      <c r="DT5194" s="63"/>
      <c r="DU5194" s="63"/>
      <c r="DV5194" s="63"/>
      <c r="DW5194" s="63"/>
      <c r="DX5194" s="63"/>
      <c r="DY5194" s="63"/>
      <c r="DZ5194" s="63"/>
      <c r="EA5194" s="63"/>
      <c r="EB5194" s="63"/>
      <c r="EC5194" s="63"/>
      <c r="ED5194" s="63"/>
      <c r="EE5194" s="63"/>
      <c r="EF5194" s="63"/>
      <c r="EG5194" s="63"/>
      <c r="EH5194" s="63"/>
      <c r="EI5194" s="63"/>
      <c r="EJ5194" s="63"/>
      <c r="EK5194" s="63"/>
      <c r="EL5194" s="63"/>
      <c r="EM5194" s="63"/>
      <c r="EN5194" s="63"/>
      <c r="EO5194" s="63"/>
      <c r="EP5194" s="63"/>
      <c r="EQ5194" s="63"/>
      <c r="ER5194" s="63"/>
      <c r="ES5194" s="63"/>
      <c r="ET5194" s="63"/>
      <c r="EU5194" s="63"/>
      <c r="EV5194" s="63"/>
      <c r="EW5194" s="63"/>
      <c r="EX5194" s="63"/>
      <c r="EY5194" s="63"/>
      <c r="EZ5194" s="63"/>
      <c r="FA5194" s="63"/>
      <c r="FB5194" s="63"/>
      <c r="FC5194" s="63"/>
      <c r="FD5194" s="63"/>
      <c r="FE5194" s="63"/>
      <c r="FF5194" s="63"/>
      <c r="FG5194" s="63"/>
      <c r="FH5194" s="63"/>
      <c r="FI5194" s="63"/>
      <c r="FJ5194" s="63"/>
      <c r="FK5194" s="63"/>
      <c r="FL5194" s="63"/>
      <c r="FM5194" s="63"/>
      <c r="FN5194" s="63"/>
      <c r="FO5194" s="63"/>
      <c r="FP5194" s="63"/>
      <c r="FQ5194" s="63"/>
      <c r="FR5194" s="63"/>
      <c r="FS5194" s="63"/>
      <c r="FT5194" s="63"/>
      <c r="FU5194" s="63"/>
      <c r="FV5194" s="63"/>
      <c r="FW5194" s="63"/>
      <c r="FX5194" s="63"/>
      <c r="FY5194" s="63"/>
      <c r="FZ5194" s="63"/>
      <c r="GA5194" s="63"/>
      <c r="GB5194" s="63"/>
      <c r="GC5194" s="63"/>
      <c r="GD5194" s="63"/>
      <c r="GE5194" s="63"/>
      <c r="GF5194" s="63"/>
      <c r="GG5194" s="63"/>
      <c r="GH5194" s="63"/>
      <c r="GI5194" s="63"/>
      <c r="GJ5194" s="63"/>
      <c r="GK5194" s="63"/>
      <c r="GL5194" s="63"/>
      <c r="GM5194" s="63"/>
      <c r="GN5194" s="63"/>
      <c r="GO5194" s="63"/>
      <c r="GP5194" s="63"/>
      <c r="GQ5194" s="63"/>
      <c r="GR5194" s="63"/>
      <c r="GS5194" s="63"/>
      <c r="GT5194" s="63"/>
      <c r="GU5194" s="63"/>
      <c r="GV5194" s="63"/>
      <c r="GW5194" s="63"/>
      <c r="GX5194" s="63"/>
      <c r="GY5194" s="63"/>
      <c r="GZ5194" s="63"/>
      <c r="HA5194" s="63"/>
      <c r="HB5194" s="63"/>
      <c r="HC5194" s="63"/>
      <c r="HD5194" s="63"/>
      <c r="HE5194" s="63"/>
      <c r="HF5194" s="63"/>
    </row>
    <row r="5195" s="59" customFormat="1" ht="18" customHeight="1" spans="1:214">
      <c r="A5195" s="75">
        <v>2827.66666666667</v>
      </c>
      <c r="B5195" s="387" t="s">
        <v>5736</v>
      </c>
      <c r="C5195" s="499">
        <v>1</v>
      </c>
      <c r="D5195" s="389">
        <v>320</v>
      </c>
      <c r="E5195" s="389" t="s">
        <v>5213</v>
      </c>
      <c r="F5195" s="501"/>
      <c r="G5195" s="501"/>
      <c r="H5195" s="501"/>
      <c r="I5195" s="501"/>
      <c r="J5195" s="501"/>
      <c r="K5195" s="501"/>
      <c r="L5195" s="501"/>
      <c r="M5195" s="501"/>
      <c r="N5195" s="501"/>
      <c r="O5195" s="501"/>
      <c r="P5195" s="501"/>
      <c r="Q5195" s="501"/>
      <c r="R5195" s="501"/>
      <c r="S5195" s="501"/>
      <c r="T5195" s="501"/>
      <c r="U5195" s="501"/>
      <c r="V5195" s="501"/>
      <c r="W5195" s="501"/>
      <c r="X5195" s="501"/>
      <c r="Y5195" s="501"/>
      <c r="Z5195" s="501"/>
      <c r="AA5195" s="501"/>
      <c r="AB5195" s="501"/>
      <c r="AC5195" s="501"/>
      <c r="AD5195" s="501"/>
      <c r="AE5195" s="501"/>
      <c r="AF5195" s="501"/>
      <c r="AG5195" s="501"/>
      <c r="AH5195" s="501"/>
      <c r="AI5195" s="501"/>
      <c r="AJ5195" s="501"/>
      <c r="AK5195" s="501"/>
      <c r="AL5195" s="501"/>
      <c r="AM5195" s="501"/>
      <c r="AN5195" s="501"/>
      <c r="AO5195" s="501"/>
      <c r="AP5195" s="501"/>
      <c r="AQ5195" s="501"/>
      <c r="AR5195" s="501"/>
      <c r="AS5195" s="501"/>
      <c r="AT5195" s="501"/>
      <c r="AU5195" s="501"/>
      <c r="AV5195" s="501"/>
      <c r="AW5195" s="501"/>
      <c r="AX5195" s="501"/>
      <c r="AY5195" s="501"/>
      <c r="AZ5195" s="501"/>
      <c r="BA5195" s="501"/>
      <c r="BB5195" s="501"/>
      <c r="BC5195" s="501"/>
    </row>
    <row r="5196" s="61" customFormat="1" ht="24" customHeight="1" spans="1:214">
      <c r="A5196" s="75">
        <v>2823.66666666667</v>
      </c>
      <c r="B5196" s="509" t="s">
        <v>5737</v>
      </c>
      <c r="C5196" s="499">
        <v>1</v>
      </c>
      <c r="D5196" s="495">
        <v>320</v>
      </c>
      <c r="E5196" s="495" t="s">
        <v>5251</v>
      </c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/>
      <c r="AL5196" s="1"/>
      <c r="AM5196" s="1"/>
      <c r="AN5196" s="1"/>
      <c r="AO5196" s="1"/>
      <c r="AP5196" s="1"/>
      <c r="AQ5196" s="1"/>
      <c r="AR5196" s="1"/>
      <c r="AS5196" s="1"/>
      <c r="AT5196" s="1"/>
      <c r="AU5196" s="1"/>
      <c r="AV5196" s="1"/>
      <c r="AW5196" s="1"/>
      <c r="AX5196" s="1"/>
      <c r="AY5196" s="1"/>
      <c r="AZ5196" s="1"/>
      <c r="BA5196" s="1"/>
      <c r="BB5196" s="1"/>
      <c r="BC5196" s="1"/>
    </row>
    <row r="5197" s="59" customFormat="1" ht="18" customHeight="1" spans="1:214">
      <c r="A5197" s="75">
        <v>2819.66666666667</v>
      </c>
      <c r="B5197" s="508" t="s">
        <v>5738</v>
      </c>
      <c r="C5197" s="499">
        <v>1</v>
      </c>
      <c r="D5197" s="389">
        <v>320</v>
      </c>
      <c r="E5197" s="389" t="s">
        <v>5209</v>
      </c>
    </row>
    <row r="5198" s="61" customFormat="1" ht="24" customHeight="1" spans="1:214">
      <c r="A5198" s="75">
        <v>2815.66666666667</v>
      </c>
      <c r="B5198" s="509" t="s">
        <v>5739</v>
      </c>
      <c r="C5198" s="499">
        <v>1</v>
      </c>
      <c r="D5198" s="495">
        <v>320</v>
      </c>
      <c r="E5198" s="495" t="s">
        <v>5127</v>
      </c>
      <c r="F5198" s="51"/>
      <c r="G5198" s="51"/>
      <c r="H5198" s="51"/>
      <c r="I5198" s="51"/>
      <c r="J5198" s="51"/>
      <c r="K5198" s="51"/>
      <c r="L5198" s="51"/>
      <c r="M5198" s="51"/>
      <c r="N5198" s="51"/>
      <c r="O5198" s="51"/>
      <c r="P5198" s="51"/>
      <c r="Q5198" s="51"/>
      <c r="R5198" s="51"/>
      <c r="S5198" s="51"/>
      <c r="T5198" s="51"/>
      <c r="U5198" s="51"/>
      <c r="V5198" s="51"/>
      <c r="W5198" s="51"/>
      <c r="X5198" s="51"/>
      <c r="Y5198" s="51"/>
      <c r="Z5198" s="51"/>
      <c r="AA5198" s="51"/>
      <c r="AB5198" s="51"/>
      <c r="AC5198" s="51"/>
      <c r="AD5198" s="51"/>
      <c r="AE5198" s="51"/>
      <c r="AF5198" s="51"/>
      <c r="AG5198" s="51"/>
      <c r="AH5198" s="51"/>
      <c r="AI5198" s="51"/>
      <c r="AJ5198" s="51"/>
      <c r="AK5198" s="51"/>
      <c r="AL5198" s="51"/>
      <c r="AM5198" s="51"/>
      <c r="AN5198" s="51"/>
      <c r="AO5198" s="51"/>
      <c r="AP5198" s="51"/>
      <c r="AQ5198" s="51"/>
      <c r="AR5198" s="51"/>
      <c r="AS5198" s="51"/>
      <c r="AT5198" s="51"/>
      <c r="AU5198" s="51"/>
      <c r="AV5198" s="51"/>
      <c r="AW5198" s="51"/>
      <c r="AX5198" s="51"/>
      <c r="AY5198" s="51"/>
      <c r="AZ5198" s="51"/>
      <c r="BA5198" s="51"/>
      <c r="BB5198" s="51"/>
      <c r="BC5198" s="51"/>
    </row>
    <row r="5199" s="61" customFormat="1" ht="24" customHeight="1" spans="1:214">
      <c r="A5199" s="75">
        <v>2811.66666666667</v>
      </c>
      <c r="B5199" s="387" t="s">
        <v>5740</v>
      </c>
      <c r="C5199" s="499">
        <v>1</v>
      </c>
      <c r="D5199" s="389">
        <v>320</v>
      </c>
      <c r="E5199" s="389" t="s">
        <v>5271</v>
      </c>
      <c r="F5199" s="59"/>
      <c r="G5199" s="59"/>
      <c r="H5199" s="59"/>
      <c r="I5199" s="59"/>
      <c r="J5199" s="59"/>
      <c r="K5199" s="59"/>
      <c r="L5199" s="59"/>
      <c r="M5199" s="59"/>
      <c r="N5199" s="59"/>
      <c r="O5199" s="59"/>
      <c r="P5199" s="59"/>
      <c r="Q5199" s="59"/>
      <c r="R5199" s="59"/>
      <c r="S5199" s="59"/>
      <c r="T5199" s="59"/>
      <c r="U5199" s="59"/>
      <c r="V5199" s="59"/>
      <c r="W5199" s="59"/>
      <c r="X5199" s="59"/>
      <c r="Y5199" s="59"/>
      <c r="Z5199" s="59"/>
      <c r="AA5199" s="59"/>
      <c r="AB5199" s="59"/>
      <c r="AC5199" s="59"/>
      <c r="AD5199" s="59"/>
      <c r="AE5199" s="59"/>
      <c r="AF5199" s="59"/>
      <c r="AG5199" s="59"/>
      <c r="AH5199" s="59"/>
      <c r="AI5199" s="59"/>
      <c r="AJ5199" s="59"/>
      <c r="AK5199" s="59"/>
      <c r="AL5199" s="59"/>
      <c r="AM5199" s="59"/>
      <c r="AN5199" s="59"/>
      <c r="AO5199" s="59"/>
      <c r="AP5199" s="59"/>
      <c r="AQ5199" s="59"/>
      <c r="AR5199" s="59"/>
      <c r="AS5199" s="59"/>
      <c r="AT5199" s="59"/>
      <c r="AU5199" s="59"/>
      <c r="AV5199" s="59"/>
      <c r="AW5199" s="59"/>
      <c r="AX5199" s="59"/>
      <c r="AY5199" s="59"/>
      <c r="AZ5199" s="59"/>
      <c r="BA5199" s="59"/>
      <c r="BB5199" s="59"/>
      <c r="BC5199" s="59"/>
    </row>
    <row r="5200" s="61" customFormat="1" ht="24" customHeight="1" spans="1:214">
      <c r="A5200" s="75">
        <v>2807.66666666667</v>
      </c>
      <c r="B5200" s="508" t="s">
        <v>5741</v>
      </c>
      <c r="C5200" s="499">
        <v>1</v>
      </c>
      <c r="D5200" s="389">
        <v>320</v>
      </c>
      <c r="E5200" s="389" t="s">
        <v>5186</v>
      </c>
      <c r="F5200" s="500"/>
      <c r="G5200" s="500"/>
      <c r="H5200" s="500"/>
      <c r="I5200" s="500"/>
      <c r="J5200" s="500"/>
      <c r="K5200" s="500"/>
      <c r="L5200" s="500"/>
      <c r="M5200" s="500"/>
      <c r="N5200" s="500"/>
      <c r="O5200" s="500"/>
      <c r="P5200" s="500"/>
      <c r="Q5200" s="500"/>
      <c r="R5200" s="500"/>
      <c r="S5200" s="500"/>
      <c r="T5200" s="500"/>
      <c r="U5200" s="500"/>
      <c r="V5200" s="500"/>
      <c r="W5200" s="500"/>
      <c r="X5200" s="500"/>
      <c r="Y5200" s="500"/>
      <c r="Z5200" s="500"/>
      <c r="AA5200" s="500"/>
      <c r="AB5200" s="500"/>
      <c r="AC5200" s="500"/>
      <c r="AD5200" s="500"/>
      <c r="AE5200" s="500"/>
      <c r="AF5200" s="500"/>
      <c r="AG5200" s="500"/>
      <c r="AH5200" s="500"/>
      <c r="AI5200" s="500"/>
      <c r="AJ5200" s="500"/>
      <c r="AK5200" s="500"/>
      <c r="AL5200" s="500"/>
      <c r="AM5200" s="500"/>
      <c r="AN5200" s="500"/>
      <c r="AO5200" s="500"/>
      <c r="AP5200" s="500"/>
      <c r="AQ5200" s="500"/>
      <c r="AR5200" s="500"/>
      <c r="AS5200" s="500"/>
      <c r="AT5200" s="500"/>
      <c r="AU5200" s="500"/>
      <c r="AV5200" s="500"/>
      <c r="AW5200" s="500"/>
      <c r="AX5200" s="500"/>
      <c r="AY5200" s="500"/>
      <c r="AZ5200" s="500"/>
      <c r="BA5200" s="500"/>
      <c r="BB5200" s="500"/>
      <c r="BC5200" s="500"/>
    </row>
    <row r="5201" s="61" customFormat="1" ht="24" customHeight="1" spans="1:55">
      <c r="A5201" s="75">
        <v>2803.66666666667</v>
      </c>
      <c r="B5201" s="446" t="s">
        <v>5742</v>
      </c>
      <c r="C5201" s="388">
        <v>1</v>
      </c>
      <c r="D5201" s="489">
        <v>320</v>
      </c>
      <c r="E5201" s="489" t="s">
        <v>5337</v>
      </c>
      <c r="F5201" s="59"/>
      <c r="G5201" s="59"/>
      <c r="H5201" s="59"/>
      <c r="I5201" s="59"/>
      <c r="J5201" s="59"/>
      <c r="K5201" s="59"/>
      <c r="L5201" s="59"/>
      <c r="M5201" s="59"/>
      <c r="N5201" s="59"/>
      <c r="O5201" s="59"/>
      <c r="P5201" s="59"/>
      <c r="Q5201" s="59"/>
      <c r="R5201" s="59"/>
      <c r="S5201" s="59"/>
      <c r="T5201" s="59"/>
      <c r="U5201" s="59"/>
      <c r="V5201" s="59"/>
      <c r="W5201" s="59"/>
      <c r="X5201" s="59"/>
      <c r="Y5201" s="59"/>
      <c r="Z5201" s="59"/>
      <c r="AA5201" s="59"/>
      <c r="AB5201" s="59"/>
      <c r="AC5201" s="59"/>
      <c r="AD5201" s="59"/>
      <c r="AE5201" s="59"/>
      <c r="AF5201" s="59"/>
      <c r="AG5201" s="59"/>
      <c r="AH5201" s="59"/>
      <c r="AI5201" s="59"/>
      <c r="AJ5201" s="59"/>
      <c r="AK5201" s="59"/>
      <c r="AL5201" s="59"/>
      <c r="AM5201" s="59"/>
      <c r="AN5201" s="59"/>
      <c r="AO5201" s="59"/>
      <c r="AP5201" s="59"/>
      <c r="AQ5201" s="59"/>
      <c r="AR5201" s="59"/>
      <c r="AS5201" s="59"/>
      <c r="AT5201" s="59"/>
      <c r="AU5201" s="59"/>
      <c r="AV5201" s="59"/>
      <c r="AW5201" s="59"/>
      <c r="AX5201" s="59"/>
      <c r="AY5201" s="59"/>
      <c r="AZ5201" s="59"/>
      <c r="BA5201" s="59"/>
      <c r="BB5201" s="59"/>
      <c r="BC5201" s="59"/>
    </row>
    <row r="5202" s="61" customFormat="1" ht="24" customHeight="1" spans="1:55">
      <c r="A5202" s="75">
        <v>2799.66666666667</v>
      </c>
      <c r="B5202" s="511" t="s">
        <v>5743</v>
      </c>
      <c r="C5202" s="496">
        <v>1</v>
      </c>
      <c r="D5202" s="389">
        <v>320</v>
      </c>
      <c r="E5202" s="389" t="s">
        <v>5333</v>
      </c>
      <c r="F5202" s="507"/>
      <c r="G5202" s="507"/>
      <c r="H5202" s="507"/>
      <c r="I5202" s="507"/>
      <c r="J5202" s="507"/>
      <c r="K5202" s="507"/>
      <c r="L5202" s="507"/>
      <c r="M5202" s="507"/>
      <c r="N5202" s="507"/>
      <c r="O5202" s="507"/>
      <c r="P5202" s="507"/>
      <c r="Q5202" s="507"/>
      <c r="R5202" s="507"/>
      <c r="S5202" s="507"/>
      <c r="T5202" s="507"/>
      <c r="U5202" s="507"/>
      <c r="V5202" s="507"/>
      <c r="W5202" s="507"/>
      <c r="X5202" s="507"/>
      <c r="Y5202" s="507"/>
      <c r="Z5202" s="507"/>
      <c r="AA5202" s="507"/>
      <c r="AB5202" s="507"/>
      <c r="AC5202" s="507"/>
      <c r="AD5202" s="507"/>
      <c r="AE5202" s="507"/>
      <c r="AF5202" s="507"/>
      <c r="AG5202" s="507"/>
      <c r="AH5202" s="507"/>
      <c r="AI5202" s="507"/>
      <c r="AJ5202" s="507"/>
      <c r="AK5202" s="507"/>
      <c r="AL5202" s="507"/>
      <c r="AM5202" s="507"/>
      <c r="AN5202" s="507"/>
      <c r="AO5202" s="507"/>
      <c r="AP5202" s="507"/>
      <c r="AQ5202" s="507"/>
      <c r="AR5202" s="507"/>
      <c r="AS5202" s="507"/>
      <c r="AT5202" s="507"/>
      <c r="AU5202" s="507"/>
      <c r="AV5202" s="507"/>
      <c r="AW5202" s="507"/>
      <c r="AX5202" s="507"/>
      <c r="AY5202" s="507"/>
      <c r="AZ5202" s="507"/>
      <c r="BA5202" s="507"/>
      <c r="BB5202" s="507"/>
      <c r="BC5202" s="507"/>
    </row>
    <row r="5203" s="61" customFormat="1" ht="24" customHeight="1" spans="1:55">
      <c r="A5203" s="75">
        <v>2795.66666666667</v>
      </c>
      <c r="B5203" s="387" t="s">
        <v>5744</v>
      </c>
      <c r="C5203" s="496">
        <v>1</v>
      </c>
      <c r="D5203" s="389">
        <v>320</v>
      </c>
      <c r="E5203" s="389" t="s">
        <v>5745</v>
      </c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/>
      <c r="AL5203" s="1"/>
      <c r="AM5203" s="1"/>
      <c r="AN5203" s="1"/>
      <c r="AO5203" s="1"/>
      <c r="AP5203" s="1"/>
      <c r="AQ5203" s="1"/>
      <c r="AR5203" s="1"/>
      <c r="AS5203" s="1"/>
      <c r="AT5203" s="1"/>
      <c r="AU5203" s="1"/>
      <c r="AV5203" s="1"/>
      <c r="AW5203" s="1"/>
      <c r="AX5203" s="1"/>
      <c r="AY5203" s="1"/>
      <c r="AZ5203" s="1"/>
      <c r="BA5203" s="1"/>
      <c r="BB5203" s="1"/>
      <c r="BC5203" s="1"/>
    </row>
    <row r="5204" s="61" customFormat="1" ht="24" customHeight="1" spans="1:55">
      <c r="A5204" s="75">
        <v>2791.66666666667</v>
      </c>
      <c r="B5204" s="494" t="s">
        <v>5746</v>
      </c>
      <c r="C5204" s="499">
        <v>1</v>
      </c>
      <c r="D5204" s="495">
        <v>320</v>
      </c>
      <c r="E5204" s="495" t="s">
        <v>5209</v>
      </c>
      <c r="F5204" s="59"/>
      <c r="G5204" s="59"/>
      <c r="H5204" s="59"/>
      <c r="I5204" s="59"/>
      <c r="J5204" s="59"/>
      <c r="K5204" s="59"/>
      <c r="L5204" s="59"/>
      <c r="M5204" s="59"/>
      <c r="N5204" s="59"/>
      <c r="O5204" s="59"/>
      <c r="P5204" s="59"/>
      <c r="Q5204" s="59"/>
      <c r="R5204" s="59"/>
      <c r="S5204" s="59"/>
      <c r="T5204" s="59"/>
      <c r="U5204" s="59"/>
      <c r="V5204" s="59"/>
      <c r="W5204" s="59"/>
      <c r="X5204" s="59"/>
      <c r="Y5204" s="59"/>
      <c r="Z5204" s="59"/>
      <c r="AA5204" s="59"/>
      <c r="AB5204" s="59"/>
      <c r="AC5204" s="59"/>
      <c r="AD5204" s="59"/>
      <c r="AE5204" s="59"/>
      <c r="AF5204" s="59"/>
      <c r="AG5204" s="59"/>
      <c r="AH5204" s="59"/>
      <c r="AI5204" s="59"/>
      <c r="AJ5204" s="59"/>
      <c r="AK5204" s="59"/>
      <c r="AL5204" s="59"/>
      <c r="AM5204" s="59"/>
      <c r="AN5204" s="59"/>
      <c r="AO5204" s="59"/>
      <c r="AP5204" s="59"/>
      <c r="AQ5204" s="59"/>
      <c r="AR5204" s="59"/>
      <c r="AS5204" s="59"/>
      <c r="AT5204" s="59"/>
      <c r="AU5204" s="59"/>
      <c r="AV5204" s="59"/>
      <c r="AW5204" s="59"/>
      <c r="AX5204" s="59"/>
      <c r="AY5204" s="59"/>
      <c r="AZ5204" s="59"/>
      <c r="BA5204" s="59"/>
      <c r="BB5204" s="59"/>
      <c r="BC5204" s="59"/>
    </row>
    <row r="5205" s="61" customFormat="1" ht="24" customHeight="1" spans="1:55">
      <c r="A5205" s="75">
        <v>2787.66666666667</v>
      </c>
      <c r="B5205" s="387" t="s">
        <v>5747</v>
      </c>
      <c r="C5205" s="499">
        <v>1</v>
      </c>
      <c r="D5205" s="389">
        <v>390</v>
      </c>
      <c r="E5205" s="389" t="s">
        <v>5691</v>
      </c>
      <c r="F5205" s="500"/>
      <c r="G5205" s="500"/>
      <c r="H5205" s="500"/>
      <c r="I5205" s="500"/>
      <c r="J5205" s="500"/>
      <c r="K5205" s="500"/>
      <c r="L5205" s="500"/>
      <c r="M5205" s="500"/>
      <c r="N5205" s="500"/>
      <c r="O5205" s="500"/>
      <c r="P5205" s="500"/>
      <c r="Q5205" s="500"/>
      <c r="R5205" s="500"/>
      <c r="S5205" s="500"/>
      <c r="T5205" s="500"/>
      <c r="U5205" s="500"/>
      <c r="V5205" s="500"/>
      <c r="W5205" s="500"/>
      <c r="X5205" s="500"/>
      <c r="Y5205" s="500"/>
      <c r="Z5205" s="500"/>
      <c r="AA5205" s="500"/>
      <c r="AB5205" s="500"/>
      <c r="AC5205" s="500"/>
      <c r="AD5205" s="500"/>
      <c r="AE5205" s="500"/>
      <c r="AF5205" s="500"/>
      <c r="AG5205" s="500"/>
      <c r="AH5205" s="500"/>
      <c r="AI5205" s="500"/>
      <c r="AJ5205" s="500"/>
      <c r="AK5205" s="500"/>
      <c r="AL5205" s="500"/>
      <c r="AM5205" s="500"/>
      <c r="AN5205" s="500"/>
      <c r="AO5205" s="500"/>
      <c r="AP5205" s="500"/>
      <c r="AQ5205" s="500"/>
      <c r="AR5205" s="500"/>
      <c r="AS5205" s="500"/>
      <c r="AT5205" s="500"/>
      <c r="AU5205" s="500"/>
      <c r="AV5205" s="500"/>
      <c r="AW5205" s="500"/>
      <c r="AX5205" s="500"/>
      <c r="AY5205" s="500"/>
      <c r="AZ5205" s="500"/>
      <c r="BA5205" s="500"/>
      <c r="BB5205" s="500"/>
      <c r="BC5205" s="500"/>
    </row>
    <row r="5206" s="61" customFormat="1" ht="24" customHeight="1" spans="1:55">
      <c r="A5206" s="75">
        <v>2783.66666666667</v>
      </c>
      <c r="B5206" s="387" t="s">
        <v>3347</v>
      </c>
      <c r="C5206" s="388">
        <v>2</v>
      </c>
      <c r="D5206" s="389">
        <v>780</v>
      </c>
      <c r="E5206" s="389" t="s">
        <v>5149</v>
      </c>
      <c r="F5206" s="59"/>
      <c r="G5206" s="59"/>
      <c r="H5206" s="59"/>
      <c r="I5206" s="59"/>
      <c r="J5206" s="59"/>
      <c r="K5206" s="59"/>
      <c r="L5206" s="59"/>
      <c r="M5206" s="59"/>
      <c r="N5206" s="59"/>
      <c r="O5206" s="59"/>
      <c r="P5206" s="59"/>
      <c r="Q5206" s="59"/>
      <c r="R5206" s="59"/>
      <c r="S5206" s="59"/>
      <c r="T5206" s="59"/>
      <c r="U5206" s="59"/>
      <c r="V5206" s="59"/>
      <c r="W5206" s="59"/>
      <c r="X5206" s="59"/>
      <c r="Y5206" s="59"/>
      <c r="Z5206" s="59"/>
      <c r="AA5206" s="59"/>
      <c r="AB5206" s="59"/>
      <c r="AC5206" s="59"/>
      <c r="AD5206" s="59"/>
      <c r="AE5206" s="59"/>
      <c r="AF5206" s="59"/>
      <c r="AG5206" s="59"/>
      <c r="AH5206" s="59"/>
      <c r="AI5206" s="59"/>
      <c r="AJ5206" s="59"/>
      <c r="AK5206" s="59"/>
      <c r="AL5206" s="59"/>
      <c r="AM5206" s="59"/>
      <c r="AN5206" s="59"/>
      <c r="AO5206" s="59"/>
      <c r="AP5206" s="59"/>
      <c r="AQ5206" s="59"/>
      <c r="AR5206" s="59"/>
      <c r="AS5206" s="59"/>
      <c r="AT5206" s="59"/>
      <c r="AU5206" s="59"/>
      <c r="AV5206" s="59"/>
      <c r="AW5206" s="59"/>
      <c r="AX5206" s="59"/>
      <c r="AY5206" s="59"/>
      <c r="AZ5206" s="59"/>
      <c r="BA5206" s="59"/>
      <c r="BB5206" s="59"/>
      <c r="BC5206" s="59"/>
    </row>
    <row r="5207" s="61" customFormat="1" ht="24" customHeight="1" spans="1:55">
      <c r="A5207" s="75">
        <v>2779.66666666667</v>
      </c>
      <c r="B5207" s="540" t="s">
        <v>5748</v>
      </c>
      <c r="C5207" s="496">
        <v>1</v>
      </c>
      <c r="D5207" s="489">
        <v>390</v>
      </c>
      <c r="E5207" s="489" t="s">
        <v>5552</v>
      </c>
      <c r="F5207" s="507"/>
      <c r="G5207" s="507"/>
      <c r="H5207" s="507"/>
      <c r="I5207" s="507"/>
      <c r="J5207" s="507"/>
      <c r="K5207" s="507"/>
      <c r="L5207" s="507"/>
      <c r="M5207" s="507"/>
      <c r="N5207" s="507"/>
      <c r="O5207" s="507"/>
      <c r="P5207" s="507"/>
      <c r="Q5207" s="507"/>
      <c r="R5207" s="507"/>
      <c r="S5207" s="507"/>
      <c r="T5207" s="507"/>
      <c r="U5207" s="507"/>
      <c r="V5207" s="507"/>
      <c r="W5207" s="507"/>
      <c r="X5207" s="507"/>
      <c r="Y5207" s="507"/>
      <c r="Z5207" s="507"/>
      <c r="AA5207" s="507"/>
      <c r="AB5207" s="507"/>
      <c r="AC5207" s="507"/>
      <c r="AD5207" s="507"/>
      <c r="AE5207" s="507"/>
      <c r="AF5207" s="507"/>
      <c r="AG5207" s="507"/>
      <c r="AH5207" s="507"/>
      <c r="AI5207" s="507"/>
      <c r="AJ5207" s="507"/>
      <c r="AK5207" s="507"/>
      <c r="AL5207" s="507"/>
      <c r="AM5207" s="507"/>
      <c r="AN5207" s="507"/>
      <c r="AO5207" s="507"/>
      <c r="AP5207" s="507"/>
      <c r="AQ5207" s="507"/>
      <c r="AR5207" s="507"/>
      <c r="AS5207" s="507"/>
      <c r="AT5207" s="507"/>
      <c r="AU5207" s="507"/>
      <c r="AV5207" s="507"/>
      <c r="AW5207" s="507"/>
      <c r="AX5207" s="507"/>
      <c r="AY5207" s="507"/>
      <c r="AZ5207" s="507"/>
      <c r="BA5207" s="507"/>
      <c r="BB5207" s="507"/>
      <c r="BC5207" s="507"/>
    </row>
  </sheetData>
  <mergeCells count="5">
    <mergeCell ref="A1:A3"/>
    <mergeCell ref="B1:B3"/>
    <mergeCell ref="C1:C3"/>
    <mergeCell ref="D1:D3"/>
    <mergeCell ref="E1:E3"/>
  </mergeCells>
  <conditionalFormatting sqref="F130:I130">
    <cfRule type="cellIs" dxfId="0" priority="5523" stopIfTrue="1" operator="equal">
      <formula>"错误"</formula>
    </cfRule>
  </conditionalFormatting>
  <conditionalFormatting sqref="F131:I131">
    <cfRule type="cellIs" dxfId="0" priority="5520" stopIfTrue="1" operator="equal">
      <formula>"错误"</formula>
    </cfRule>
  </conditionalFormatting>
  <conditionalFormatting sqref="F132:I132">
    <cfRule type="cellIs" dxfId="0" priority="5514" stopIfTrue="1" operator="equal">
      <formula>"错误"</formula>
    </cfRule>
  </conditionalFormatting>
  <conditionalFormatting sqref="B399">
    <cfRule type="expression" dxfId="1" priority="5087" stopIfTrue="1">
      <formula>AND(COUNTIF(#REF!,B399)&gt;1,NOT(ISBLANK(B399)))</formula>
    </cfRule>
  </conditionalFormatting>
  <conditionalFormatting sqref="C399">
    <cfRule type="expression" dxfId="1" priority="5081" stopIfTrue="1">
      <formula>AND(COUNTIF(#REF!,C399)&gt;1,NOT(ISBLANK(C399)))</formula>
    </cfRule>
  </conditionalFormatting>
  <conditionalFormatting sqref="B400">
    <cfRule type="expression" dxfId="1" priority="5086" stopIfTrue="1">
      <formula>AND(COUNTIF(#REF!,B400)&gt;1,NOT(ISBLANK(B400)))</formula>
    </cfRule>
  </conditionalFormatting>
  <conditionalFormatting sqref="C400">
    <cfRule type="expression" dxfId="1" priority="5080" stopIfTrue="1">
      <formula>AND(COUNTIF(#REF!,C400)&gt;1,NOT(ISBLANK(C400)))</formula>
    </cfRule>
  </conditionalFormatting>
  <conditionalFormatting sqref="B401">
    <cfRule type="expression" dxfId="1" priority="5085" stopIfTrue="1">
      <formula>AND(COUNTIF(#REF!,B401)&gt;1,NOT(ISBLANK(B401)))</formula>
    </cfRule>
  </conditionalFormatting>
  <conditionalFormatting sqref="C401">
    <cfRule type="expression" dxfId="1" priority="5079" stopIfTrue="1">
      <formula>AND(COUNTIF(#REF!,C401)&gt;1,NOT(ISBLANK(C401)))</formula>
    </cfRule>
  </conditionalFormatting>
  <conditionalFormatting sqref="B402">
    <cfRule type="expression" dxfId="1" priority="5069" stopIfTrue="1">
      <formula>AND(COUNTIF(#REF!,B402)&gt;1,NOT(ISBLANK(B402)))</formula>
    </cfRule>
  </conditionalFormatting>
  <conditionalFormatting sqref="C402">
    <cfRule type="expression" dxfId="1" priority="5067" stopIfTrue="1">
      <formula>AND(COUNTIF(#REF!,C402)&gt;1,NOT(ISBLANK(C402)))</formula>
    </cfRule>
  </conditionalFormatting>
  <conditionalFormatting sqref="B403">
    <cfRule type="expression" dxfId="1" priority="5063" stopIfTrue="1">
      <formula>AND(COUNTIF(#REF!,B403)&gt;1,NOT(ISBLANK(B403)))</formula>
    </cfRule>
  </conditionalFormatting>
  <conditionalFormatting sqref="C403">
    <cfRule type="expression" dxfId="1" priority="5064" stopIfTrue="1">
      <formula>AND(COUNTIF(#REF!,C403)&gt;1,NOT(ISBLANK(C403)))</formula>
    </cfRule>
  </conditionalFormatting>
  <conditionalFormatting sqref="B405">
    <cfRule type="expression" dxfId="1" priority="5054" stopIfTrue="1">
      <formula>AND(COUNTIF(#REF!,B405)&gt;1,NOT(ISBLANK(B405)))</formula>
    </cfRule>
  </conditionalFormatting>
  <conditionalFormatting sqref="B411">
    <cfRule type="expression" dxfId="1" priority="5030" stopIfTrue="1">
      <formula>AND(COUNTIF(#REF!,B411)&gt;1,NOT(ISBLANK(B411)))</formula>
    </cfRule>
  </conditionalFormatting>
  <conditionalFormatting sqref="B421">
    <cfRule type="expression" dxfId="1" priority="5016" stopIfTrue="1">
      <formula>AND(COUNTIF(#REF!,B421)&gt;1,NOT(ISBLANK(B421)))</formula>
    </cfRule>
  </conditionalFormatting>
  <conditionalFormatting sqref="B436">
    <cfRule type="expression" dxfId="1" priority="4985" stopIfTrue="1">
      <formula>AND(COUNTIF(#REF!,B436)&gt;1,NOT(ISBLANK(B436)))</formula>
    </cfRule>
  </conditionalFormatting>
  <conditionalFormatting sqref="B437">
    <cfRule type="expression" dxfId="1" priority="4981" stopIfTrue="1">
      <formula>AND(COUNTIF(#REF!,B437)&gt;1,NOT(ISBLANK(B437)))</formula>
    </cfRule>
  </conditionalFormatting>
  <conditionalFormatting sqref="B439">
    <cfRule type="expression" dxfId="1" priority="4970" stopIfTrue="1">
      <formula>AND(COUNTIF(#REF!,B439)&gt;1,NOT(ISBLANK(B439)))</formula>
    </cfRule>
  </conditionalFormatting>
  <conditionalFormatting sqref="C439">
    <cfRule type="expression" dxfId="1" priority="4971" stopIfTrue="1">
      <formula>AND(COUNTIF(#REF!,C439)&gt;1,NOT(ISBLANK(C439)))</formula>
    </cfRule>
  </conditionalFormatting>
  <conditionalFormatting sqref="B445">
    <cfRule type="duplicateValues" dxfId="2" priority="4946"/>
  </conditionalFormatting>
  <conditionalFormatting sqref="B448">
    <cfRule type="duplicateValues" dxfId="2" priority="4932"/>
  </conditionalFormatting>
  <conditionalFormatting sqref="B454">
    <cfRule type="duplicateValues" dxfId="2" priority="4906"/>
  </conditionalFormatting>
  <conditionalFormatting sqref="B455">
    <cfRule type="duplicateValues" dxfId="2" priority="4912"/>
  </conditionalFormatting>
  <conditionalFormatting sqref="B462">
    <cfRule type="duplicateValues" dxfId="2" priority="4880"/>
  </conditionalFormatting>
  <conditionalFormatting sqref="B1235">
    <cfRule type="duplicateValues" dxfId="2" priority="4318" stopIfTrue="1"/>
  </conditionalFormatting>
  <conditionalFormatting sqref="C1235">
    <cfRule type="cellIs" dxfId="0" priority="4317" stopIfTrue="1" operator="equal">
      <formula>"错误"</formula>
    </cfRule>
  </conditionalFormatting>
  <conditionalFormatting sqref="B1239">
    <cfRule type="duplicateValues" dxfId="2" priority="4310" stopIfTrue="1"/>
  </conditionalFormatting>
  <conditionalFormatting sqref="C1239">
    <cfRule type="cellIs" dxfId="0" priority="4309" stopIfTrue="1" operator="equal">
      <formula>"错误"</formula>
    </cfRule>
  </conditionalFormatting>
  <conditionalFormatting sqref="B1535">
    <cfRule type="duplicateValues" dxfId="2" priority="3986" stopIfTrue="1"/>
  </conditionalFormatting>
  <conditionalFormatting sqref="B1536">
    <cfRule type="duplicateValues" dxfId="2" priority="3985" stopIfTrue="1"/>
  </conditionalFormatting>
  <conditionalFormatting sqref="B1537">
    <cfRule type="duplicateValues" dxfId="2" priority="3983" stopIfTrue="1"/>
  </conditionalFormatting>
  <conditionalFormatting sqref="B1538">
    <cfRule type="duplicateValues" dxfId="2" priority="4278" stopIfTrue="1"/>
  </conditionalFormatting>
  <conditionalFormatting sqref="B1543">
    <cfRule type="duplicateValues" dxfId="2" priority="3977" stopIfTrue="1"/>
  </conditionalFormatting>
  <conditionalFormatting sqref="F1544:I1544">
    <cfRule type="cellIs" dxfId="0" priority="3966" stopIfTrue="1" operator="equal">
      <formula>"错误"</formula>
    </cfRule>
  </conditionalFormatting>
  <conditionalFormatting sqref="B1545">
    <cfRule type="duplicateValues" dxfId="2" priority="3971" stopIfTrue="1"/>
  </conditionalFormatting>
  <conditionalFormatting sqref="F1551:I1551">
    <cfRule type="cellIs" dxfId="0" priority="3967" stopIfTrue="1" operator="equal">
      <formula>"错误"</formula>
    </cfRule>
  </conditionalFormatting>
  <conditionalFormatting sqref="F1560:I1560">
    <cfRule type="cellIs" dxfId="0" priority="3949" stopIfTrue="1" operator="equal">
      <formula>"错误"</formula>
    </cfRule>
  </conditionalFormatting>
  <conditionalFormatting sqref="F1563:I1563">
    <cfRule type="cellIs" dxfId="0" priority="3944" stopIfTrue="1" operator="equal">
      <formula>"错误"</formula>
    </cfRule>
  </conditionalFormatting>
  <conditionalFormatting sqref="B2537">
    <cfRule type="duplicateValues" dxfId="2" priority="3100"/>
    <cfRule type="duplicateValues" dxfId="3" priority="3101"/>
  </conditionalFormatting>
  <conditionalFormatting sqref="B2595">
    <cfRule type="duplicateValues" dxfId="4" priority="2993"/>
    <cfRule type="duplicateValues" dxfId="3" priority="2994"/>
  </conditionalFormatting>
  <conditionalFormatting sqref="B2599">
    <cfRule type="duplicateValues" dxfId="4" priority="2991"/>
    <cfRule type="duplicateValues" dxfId="3" priority="2992"/>
  </conditionalFormatting>
  <conditionalFormatting sqref="B2618">
    <cfRule type="duplicateValues" dxfId="4" priority="2971"/>
    <cfRule type="duplicateValues" dxfId="3" priority="2972"/>
  </conditionalFormatting>
  <conditionalFormatting sqref="B2627">
    <cfRule type="duplicateValues" dxfId="2" priority="2883"/>
    <cfRule type="duplicateValues" dxfId="3" priority="2884"/>
  </conditionalFormatting>
  <conditionalFormatting sqref="B2628">
    <cfRule type="duplicateValues" dxfId="2" priority="2881"/>
    <cfRule type="duplicateValues" dxfId="3" priority="2882"/>
  </conditionalFormatting>
  <conditionalFormatting sqref="B2631">
    <cfRule type="duplicateValues" dxfId="2" priority="2862"/>
    <cfRule type="duplicateValues" dxfId="3" priority="2863"/>
  </conditionalFormatting>
  <conditionalFormatting sqref="B2632">
    <cfRule type="duplicateValues" dxfId="2" priority="2868"/>
    <cfRule type="duplicateValues" dxfId="3" priority="2869"/>
  </conditionalFormatting>
  <conditionalFormatting sqref="B2633">
    <cfRule type="duplicateValues" dxfId="2" priority="2866"/>
    <cfRule type="duplicateValues" dxfId="3" priority="2867"/>
  </conditionalFormatting>
  <conditionalFormatting sqref="B2640">
    <cfRule type="duplicateValues" dxfId="5" priority="2838" stopIfTrue="1"/>
    <cfRule type="duplicateValues" dxfId="2" priority="2840" stopIfTrue="1"/>
  </conditionalFormatting>
  <conditionalFormatting sqref="B2641">
    <cfRule type="duplicateValues" dxfId="5" priority="2837" stopIfTrue="1"/>
    <cfRule type="duplicateValues" dxfId="2" priority="2839" stopIfTrue="1"/>
  </conditionalFormatting>
  <conditionalFormatting sqref="B2645">
    <cfRule type="duplicateValues" dxfId="5" priority="2809" stopIfTrue="1"/>
    <cfRule type="duplicateValues" dxfId="2" priority="2811" stopIfTrue="1"/>
  </conditionalFormatting>
  <conditionalFormatting sqref="B2646">
    <cfRule type="duplicateValues" dxfId="5" priority="2808" stopIfTrue="1"/>
    <cfRule type="duplicateValues" dxfId="2" priority="2810" stopIfTrue="1"/>
  </conditionalFormatting>
  <conditionalFormatting sqref="B2647">
    <cfRule type="duplicateValues" dxfId="6" priority="3534" stopIfTrue="1"/>
    <cfRule type="duplicateValues" dxfId="4" priority="3535" stopIfTrue="1"/>
  </conditionalFormatting>
  <conditionalFormatting sqref="B2650">
    <cfRule type="duplicateValues" dxfId="6" priority="2788" stopIfTrue="1"/>
    <cfRule type="duplicateValues" dxfId="4" priority="2789" stopIfTrue="1"/>
  </conditionalFormatting>
  <conditionalFormatting sqref="B2710">
    <cfRule type="duplicateValues" dxfId="2" priority="2744"/>
  </conditionalFormatting>
  <conditionalFormatting sqref="B2711">
    <cfRule type="duplicateValues" dxfId="2" priority="2739"/>
  </conditionalFormatting>
  <conditionalFormatting sqref="B2712">
    <cfRule type="duplicateValues" dxfId="2" priority="2735"/>
  </conditionalFormatting>
  <conditionalFormatting sqref="B2713">
    <cfRule type="duplicateValues" dxfId="2" priority="2730"/>
  </conditionalFormatting>
  <conditionalFormatting sqref="B2714">
    <cfRule type="duplicateValues" dxfId="2" priority="2727"/>
  </conditionalFormatting>
  <conditionalFormatting sqref="B2715">
    <cfRule type="duplicateValues" dxfId="2" priority="2723"/>
  </conditionalFormatting>
  <conditionalFormatting sqref="B2716">
    <cfRule type="duplicateValues" dxfId="2" priority="2713"/>
  </conditionalFormatting>
  <conditionalFormatting sqref="B2727">
    <cfRule type="duplicateValues" dxfId="2" priority="2667"/>
  </conditionalFormatting>
  <conditionalFormatting sqref="B2728">
    <cfRule type="duplicateValues" dxfId="2" priority="2663"/>
  </conditionalFormatting>
  <conditionalFormatting sqref="B2751">
    <cfRule type="duplicateValues" dxfId="2" priority="2595"/>
  </conditionalFormatting>
  <conditionalFormatting sqref="B2757">
    <cfRule type="duplicateValues" dxfId="2" priority="2580"/>
  </conditionalFormatting>
  <conditionalFormatting sqref="B2758">
    <cfRule type="duplicateValues" dxfId="2" priority="2522"/>
  </conditionalFormatting>
  <conditionalFormatting sqref="B2762">
    <cfRule type="duplicateValues" dxfId="2" priority="2565"/>
  </conditionalFormatting>
  <conditionalFormatting sqref="B2763">
    <cfRule type="duplicateValues" dxfId="2" priority="2566"/>
    <cfRule type="duplicateValues" dxfId="2" priority="2568"/>
  </conditionalFormatting>
  <conditionalFormatting sqref="B2764">
    <cfRule type="duplicateValues" dxfId="2" priority="2560"/>
  </conditionalFormatting>
  <conditionalFormatting sqref="B2765">
    <cfRule type="duplicateValues" dxfId="2" priority="2559"/>
  </conditionalFormatting>
  <conditionalFormatting sqref="B2766">
    <cfRule type="duplicateValues" dxfId="2" priority="2558"/>
  </conditionalFormatting>
  <conditionalFormatting sqref="B2767">
    <cfRule type="duplicateValues" dxfId="2" priority="2545"/>
  </conditionalFormatting>
  <conditionalFormatting sqref="B2769">
    <cfRule type="duplicateValues" dxfId="2" priority="2539"/>
  </conditionalFormatting>
  <conditionalFormatting sqref="B2770">
    <cfRule type="duplicateValues" dxfId="2" priority="2537"/>
  </conditionalFormatting>
  <conditionalFormatting sqref="B2771">
    <cfRule type="duplicateValues" dxfId="2" priority="2533"/>
  </conditionalFormatting>
  <conditionalFormatting sqref="B2772">
    <cfRule type="duplicateValues" dxfId="2" priority="2529"/>
  </conditionalFormatting>
  <conditionalFormatting sqref="B2776">
    <cfRule type="duplicateValues" dxfId="2" priority="2520"/>
  </conditionalFormatting>
  <conditionalFormatting sqref="F3951:I3951">
    <cfRule type="cellIs" dxfId="0" priority="1428" stopIfTrue="1" operator="equal">
      <formula>"错误"</formula>
    </cfRule>
  </conditionalFormatting>
  <conditionalFormatting sqref="F3952:I3952">
    <cfRule type="cellIs" dxfId="0" priority="1425" stopIfTrue="1" operator="equal">
      <formula>"错误"</formula>
    </cfRule>
  </conditionalFormatting>
  <conditionalFormatting sqref="F3953:I3953">
    <cfRule type="cellIs" dxfId="0" priority="1423" stopIfTrue="1" operator="equal">
      <formula>"错误"</formula>
    </cfRule>
  </conditionalFormatting>
  <conditionalFormatting sqref="F3954:I3954">
    <cfRule type="cellIs" dxfId="0" priority="1421" stopIfTrue="1" operator="equal">
      <formula>"错误"</formula>
    </cfRule>
  </conditionalFormatting>
  <conditionalFormatting sqref="F3955:I3955">
    <cfRule type="cellIs" dxfId="0" priority="1419" stopIfTrue="1" operator="equal">
      <formula>"错误"</formula>
    </cfRule>
  </conditionalFormatting>
  <conditionalFormatting sqref="F3956:I3956">
    <cfRule type="cellIs" dxfId="0" priority="1417" stopIfTrue="1" operator="equal">
      <formula>"错误"</formula>
    </cfRule>
  </conditionalFormatting>
  <conditionalFormatting sqref="F3959:I3959">
    <cfRule type="cellIs" dxfId="0" priority="1406" stopIfTrue="1" operator="equal">
      <formula>"错误"</formula>
    </cfRule>
  </conditionalFormatting>
  <conditionalFormatting sqref="F3962:I3962">
    <cfRule type="cellIs" dxfId="0" priority="1398" stopIfTrue="1" operator="equal">
      <formula>"错误"</formula>
    </cfRule>
  </conditionalFormatting>
  <conditionalFormatting sqref="F3966:I3966">
    <cfRule type="cellIs" dxfId="0" priority="1392" stopIfTrue="1" operator="equal">
      <formula>"错误"</formula>
    </cfRule>
  </conditionalFormatting>
  <conditionalFormatting sqref="F3968:I3968">
    <cfRule type="cellIs" dxfId="0" priority="1383" stopIfTrue="1" operator="equal">
      <formula>"错误"</formula>
    </cfRule>
  </conditionalFormatting>
  <conditionalFormatting sqref="F3969:I3969">
    <cfRule type="cellIs" dxfId="0" priority="1380" stopIfTrue="1" operator="equal">
      <formula>"错误"</formula>
    </cfRule>
  </conditionalFormatting>
  <conditionalFormatting sqref="F3973:I3973">
    <cfRule type="cellIs" dxfId="0" priority="1375" stopIfTrue="1" operator="equal">
      <formula>"错误"</formula>
    </cfRule>
  </conditionalFormatting>
  <conditionalFormatting sqref="B4412">
    <cfRule type="duplicateValues" dxfId="2" priority="1103" stopIfTrue="1"/>
  </conditionalFormatting>
  <conditionalFormatting sqref="B4432">
    <cfRule type="expression" dxfId="1" priority="1012" stopIfTrue="1">
      <formula>AND(COUNTIF($B$132:$B$133,B4432)+COUNTIF($B$134:$B$135,B4432)&gt;1,NOT(ISBLANK(B4432)))</formula>
    </cfRule>
  </conditionalFormatting>
  <conditionalFormatting sqref="B4453">
    <cfRule type="expression" dxfId="1" priority="957" stopIfTrue="1">
      <formula>AND(COUNTIF($B$133:$B$134,B4453)+COUNTIF($B$135:$B$136,B4453)&gt;1,NOT(ISBLANK(B4453)))</formula>
    </cfRule>
  </conditionalFormatting>
  <conditionalFormatting sqref="B4571">
    <cfRule type="expression" dxfId="1" priority="821" stopIfTrue="1">
      <formula>AND(COUNTIF($B$11:$B$18,B4571)&gt;1,NOT(ISBLANK(B4571)))</formula>
    </cfRule>
  </conditionalFormatting>
  <conditionalFormatting sqref="F4726:I4726">
    <cfRule type="cellIs" dxfId="0" priority="48" stopIfTrue="1" operator="equal">
      <formula>"错误"</formula>
    </cfRule>
  </conditionalFormatting>
  <conditionalFormatting sqref="B2637:B2639">
    <cfRule type="duplicateValues" dxfId="5" priority="2841" stopIfTrue="1"/>
    <cfRule type="duplicateValues" dxfId="2" priority="2842" stopIfTrue="1"/>
  </conditionalFormatting>
  <conditionalFormatting sqref="B2642:B2644">
    <cfRule type="duplicateValues" dxfId="5" priority="2812" stopIfTrue="1"/>
    <cfRule type="duplicateValues" dxfId="2" priority="2813" stopIfTrue="1"/>
  </conditionalFormatting>
  <conditionalFormatting sqref="B2648:B2649">
    <cfRule type="duplicateValues" dxfId="6" priority="3536" stopIfTrue="1"/>
    <cfRule type="duplicateValues" dxfId="4" priority="3537" stopIfTrue="1"/>
  </conditionalFormatting>
  <conditionalFormatting sqref="B2651:B2652">
    <cfRule type="duplicateValues" dxfId="6" priority="2777" stopIfTrue="1"/>
    <cfRule type="duplicateValues" dxfId="4" priority="2778" stopIfTrue="1"/>
  </conditionalFormatting>
  <conditionalFormatting sqref="B2653:B2654">
    <cfRule type="duplicateValues" dxfId="6" priority="2769" stopIfTrue="1"/>
    <cfRule type="duplicateValues" dxfId="4" priority="2770" stopIfTrue="1"/>
  </conditionalFormatting>
  <conditionalFormatting sqref="D4:D5207">
    <cfRule type="cellIs" dxfId="0" priority="5545" stopIfTrue="1" operator="equal">
      <formula>"错误"</formula>
    </cfRule>
  </conditionalFormatting>
  <conditionalFormatting sqref="B142:B268 B270:B442">
    <cfRule type="duplicateValues" dxfId="2" priority="4955"/>
  </conditionalFormatting>
  <conditionalFormatting sqref="A1255:A1569 A1962:A2276 A2669:A2827 A3058:A3372 A3765:A4079 A4472:A4630">
    <cfRule type="duplicateValues" dxfId="2" priority="4282" stopIfTrue="1"/>
  </conditionalFormatting>
  <conditionalFormatting sqref="B1905:B1975 B1977:B1999 B2001:B2099 B2101:B2121 B2123:B2160 B2162:B2163 B2165:B2217 B2219:B2303 B2305:B2344 B2346:B2360 B2362:B2368 B2370:B2536">
    <cfRule type="duplicateValues" dxfId="2" priority="3141"/>
    <cfRule type="duplicateValues" dxfId="3" priority="3142"/>
  </conditionalFormatting>
  <conditionalFormatting sqref="B4152:B4154 B4156 B4177:B4178">
    <cfRule type="expression" dxfId="1" priority="1083" stopIfTrue="1">
      <formula>AND(COUNTIF($B$129:$B$129,B4152)+COUNTIF($B$130:$B$133,B4152)&gt;1,NOT(ISBLANK(B4152)))</formula>
    </cfRule>
  </conditionalFormatting>
  <dataValidations count="1">
    <dataValidation type="custom" allowBlank="1" showInputMessage="1" showErrorMessage="1" error="请重新输入身份证信息!" sqref="F4026">
      <formula1>IF(LEN(F4026)=18,MID("10X98765432",MOD(SUMPRODUCT(MID(F4026,ROW(INDIRECT("1:17")),1)*2^(18-ROW(INDIRECT("1:17")))),11)+1,1)=RIGHT(F4026),IF(LEN(F4026)=15,ISNUMBER(--TEXT(19&amp;MID(F4026,7,6),"#-00-00"))))</formula1>
    </dataValidation>
  </dataValidations>
  <printOptions horizontalCentered="1"/>
  <pageMargins left="0.42" right="0.57" top="0.61" bottom="0.35" header="0.16" footer="0.16"/>
  <pageSetup paperSize="9" orientation="landscape" horizontalDpi="600" verticalDpi="600"/>
  <headerFooter alignWithMargins="0">
    <oddHeader>&amp;C&amp;"方正小标宋简体,常规"&amp;26享受低保待遇人员备案表</oddHeader>
    <oddFooter>&amp;C&amp;N--&amp;P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cp:revision>1</cp:revision>
  <dcterms:created xsi:type="dcterms:W3CDTF">2012-03-09T17:21:07Z</dcterms:created>
  <cp:lastPrinted>2018-11-18T20:11:16Z</cp:lastPrinted>
  <dcterms:modified xsi:type="dcterms:W3CDTF">2026-08-04T16:16:49Z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26075500B33E5FFBF19F716A4A0AA858_43</vt:lpwstr>
  </property>
  <property fmtid="{D5CDD505-2E9C-101B-9397-08002B2CF9AE}" pid="4" name="CalculationRule">
    <vt:i4>0</vt:i4>
  </property>
</Properties>
</file>